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andru.popian/Downloads/"/>
    </mc:Choice>
  </mc:AlternateContent>
  <xr:revisionPtr revIDLastSave="0" documentId="13_ncr:1_{1E0B0E94-C372-7D41-88F3-2AB33C6D5C77}" xr6:coauthVersionLast="47" xr6:coauthVersionMax="47" xr10:uidLastSave="{00000000-0000-0000-0000-000000000000}"/>
  <bookViews>
    <workbookView xWindow="7900" yWindow="760" windowWidth="34680" windowHeight="18880" xr2:uid="{51BD1D6A-71F6-4446-8D81-57067C7112CD}"/>
  </bookViews>
  <sheets>
    <sheet name="Scoring gri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I20" i="1"/>
  <c r="I39" i="1"/>
  <c r="I46" i="1"/>
  <c r="I32" i="1"/>
  <c r="I26" i="1"/>
</calcChain>
</file>

<file path=xl/sharedStrings.xml><?xml version="1.0" encoding="utf-8"?>
<sst xmlns="http://schemas.openxmlformats.org/spreadsheetml/2006/main" count="42" uniqueCount="27">
  <si>
    <t>Score</t>
  </si>
  <si>
    <t xml:space="preserve"> /10</t>
  </si>
  <si>
    <t xml:space="preserve"> /5</t>
  </si>
  <si>
    <t xml:space="preserve"> /15</t>
  </si>
  <si>
    <t>/100</t>
  </si>
  <si>
    <t xml:space="preserve">Research Project (Maximum 45 Points) </t>
  </si>
  <si>
    <t>Relevance / Innovation</t>
  </si>
  <si>
    <t>Objectives / Hypothesis</t>
  </si>
  <si>
    <t>Methodology</t>
  </si>
  <si>
    <t>Anticipated Results</t>
  </si>
  <si>
    <t>Feasibility</t>
  </si>
  <si>
    <t>Budget (Justification of Human Resources and Infrastructure)</t>
  </si>
  <si>
    <t>Knowledge Mobilization and Leverage Effect (Maximum 10 Points)</t>
  </si>
  <si>
    <t>Knowledge Mobilization Plan, including the Non-Scientific Summary</t>
  </si>
  <si>
    <t>Leverage Effect *</t>
  </si>
  <si>
    <t>Sustainable Health and EDI Principle (Maximum 10 Points)</t>
  </si>
  <si>
    <t>Sustainable Health</t>
  </si>
  <si>
    <t>EDI Principle (Equity, Diversity, and Inclusion)</t>
  </si>
  <si>
    <t>Partnership and Complementarity of Expertise (Maximum 10 Points)</t>
  </si>
  <si>
    <t xml:space="preserve">Role of Each Member in Relation to the Project's Objectives </t>
  </si>
  <si>
    <t>Involvement and Quality of the Partnership: Patients, Associations, etc., including the Letter of Support</t>
  </si>
  <si>
    <t>Research Team (Maximum 25 Points)</t>
  </si>
  <si>
    <t>Quality of the Main Candidates' Dossier (PI and Co-PI, if applicable): Publications, Expertise, Training, etc.</t>
  </si>
  <si>
    <t>Quality of the Remaining Team Members' Dossier: Publications, Expertise, Training, etc.</t>
  </si>
  <si>
    <t>Training Opportunities Created for Students</t>
  </si>
  <si>
    <t xml:space="preserve">Final score </t>
  </si>
  <si>
    <t xml:space="preserve">* Leverage Effect: The ability to produce results that will lead to other sources of funding or add scientific value to other projects.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</si>
</sst>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b/>
      <sz val="14"/>
      <color theme="6" tint="-0.249977111117893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8"/>
      <name val="Calibri"/>
      <family val="2"/>
    </font>
    <font>
      <b/>
      <sz val="14"/>
      <color theme="4" tint="-0.249977111117893"/>
      <name val="Calibri"/>
      <family val="2"/>
    </font>
    <font>
      <b/>
      <sz val="14"/>
      <color theme="1"/>
      <name val="Calibri"/>
      <family val="2"/>
      <scheme val="minor"/>
    </font>
    <font>
      <b/>
      <sz val="16"/>
      <name val="Calibri"/>
      <family val="2"/>
    </font>
    <font>
      <sz val="14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6"/>
      <color theme="1"/>
      <name val="Calibri"/>
      <family val="2"/>
    </font>
    <font>
      <b/>
      <sz val="14"/>
      <color theme="4" tint="-0.499984740745262"/>
      <name val="Calibri"/>
      <family val="2"/>
    </font>
    <font>
      <b/>
      <sz val="16"/>
      <color theme="4" tint="-0.499984740745262"/>
      <name val="Calibri"/>
      <family val="2"/>
    </font>
    <font>
      <b/>
      <sz val="14"/>
      <color theme="0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4"/>
      <color theme="5" tint="0.7999816888943144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2" xfId="0" applyFont="1" applyFill="1" applyBorder="1" applyAlignment="1">
      <alignment horizontal="right"/>
    </xf>
    <xf numFmtId="0" fontId="5" fillId="3" borderId="0" xfId="0" applyFont="1" applyFill="1"/>
    <xf numFmtId="0" fontId="2" fillId="3" borderId="0" xfId="0" applyFont="1" applyFill="1" applyAlignment="1">
      <alignment horizontal="right"/>
    </xf>
    <xf numFmtId="0" fontId="6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8" fillId="3" borderId="0" xfId="2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10" fillId="3" borderId="0" xfId="0" applyFont="1" applyFill="1"/>
    <xf numFmtId="0" fontId="1" fillId="3" borderId="0" xfId="1" applyFill="1" applyBorder="1" applyAlignment="1">
      <alignment horizontal="right"/>
    </xf>
    <xf numFmtId="0" fontId="4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4" borderId="1" xfId="1" applyFill="1" applyBorder="1" applyAlignment="1">
      <alignment horizontal="right"/>
    </xf>
    <xf numFmtId="0" fontId="6" fillId="4" borderId="1" xfId="0" applyFont="1" applyFill="1" applyBorder="1" applyAlignment="1">
      <alignment horizontal="left"/>
    </xf>
    <xf numFmtId="0" fontId="11" fillId="6" borderId="5" xfId="0" applyFont="1" applyFill="1" applyBorder="1"/>
    <xf numFmtId="0" fontId="4" fillId="6" borderId="5" xfId="0" applyFont="1" applyFill="1" applyBorder="1" applyAlignment="1">
      <alignment horizontal="right"/>
    </xf>
    <xf numFmtId="0" fontId="13" fillId="3" borderId="4" xfId="1" applyFont="1" applyFill="1" applyBorder="1" applyAlignment="1">
      <alignment horizontal="right"/>
    </xf>
    <xf numFmtId="0" fontId="13" fillId="3" borderId="3" xfId="1" applyFont="1" applyFill="1" applyBorder="1" applyAlignment="1">
      <alignment horizontal="right"/>
    </xf>
    <xf numFmtId="0" fontId="14" fillId="3" borderId="4" xfId="1" applyFont="1" applyFill="1" applyBorder="1" applyAlignment="1">
      <alignment horizontal="right"/>
    </xf>
    <xf numFmtId="0" fontId="14" fillId="3" borderId="3" xfId="1" applyFont="1" applyFill="1" applyBorder="1" applyAlignment="1">
      <alignment horizontal="right"/>
    </xf>
    <xf numFmtId="0" fontId="12" fillId="3" borderId="0" xfId="0" applyFont="1" applyFill="1"/>
    <xf numFmtId="0" fontId="15" fillId="5" borderId="5" xfId="0" applyFont="1" applyFill="1" applyBorder="1" applyAlignment="1">
      <alignment horizontal="right"/>
    </xf>
    <xf numFmtId="0" fontId="16" fillId="3" borderId="0" xfId="0" applyFont="1" applyFill="1"/>
    <xf numFmtId="0" fontId="17" fillId="3" borderId="0" xfId="0" applyFont="1" applyFill="1"/>
    <xf numFmtId="0" fontId="18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4" fillId="4" borderId="6" xfId="0" applyFont="1" applyFill="1" applyBorder="1"/>
    <xf numFmtId="0" fontId="18" fillId="4" borderId="6" xfId="0" applyFont="1" applyFill="1" applyBorder="1" applyAlignment="1">
      <alignment horizontal="right"/>
    </xf>
    <xf numFmtId="0" fontId="18" fillId="3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19" fillId="3" borderId="0" xfId="0" applyFont="1" applyFill="1"/>
    <xf numFmtId="0" fontId="21" fillId="0" borderId="0" xfId="0" applyFont="1"/>
    <xf numFmtId="0" fontId="22" fillId="3" borderId="0" xfId="0" applyFont="1" applyFill="1"/>
    <xf numFmtId="0" fontId="19" fillId="3" borderId="0" xfId="0" applyFont="1" applyFill="1" applyAlignment="1">
      <alignment horizontal="right"/>
    </xf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23" fillId="3" borderId="0" xfId="0" applyFont="1" applyFill="1"/>
    <xf numFmtId="0" fontId="20" fillId="4" borderId="6" xfId="0" applyFont="1" applyFill="1" applyBorder="1"/>
    <xf numFmtId="0" fontId="19" fillId="4" borderId="6" xfId="0" applyFont="1" applyFill="1" applyBorder="1"/>
    <xf numFmtId="0" fontId="23" fillId="4" borderId="6" xfId="0" applyFont="1" applyFill="1" applyBorder="1"/>
    <xf numFmtId="0" fontId="20" fillId="3" borderId="0" xfId="0" applyFont="1" applyFill="1"/>
    <xf numFmtId="0" fontId="20" fillId="4" borderId="1" xfId="0" quotePrefix="1" applyFont="1" applyFill="1" applyBorder="1" applyAlignment="1">
      <alignment horizontal="left" vertical="top"/>
    </xf>
    <xf numFmtId="0" fontId="24" fillId="4" borderId="1" xfId="0" applyFont="1" applyFill="1" applyBorder="1"/>
    <xf numFmtId="0" fontId="19" fillId="3" borderId="0" xfId="0" quotePrefix="1" applyFont="1" applyFill="1" applyAlignment="1">
      <alignment horizontal="left" vertical="top"/>
    </xf>
    <xf numFmtId="0" fontId="20" fillId="4" borderId="1" xfId="0" applyFont="1" applyFill="1" applyBorder="1"/>
    <xf numFmtId="0" fontId="2" fillId="4" borderId="1" xfId="0" applyFont="1" applyFill="1" applyBorder="1" applyAlignment="1">
      <alignment horizontal="right"/>
    </xf>
    <xf numFmtId="0" fontId="20" fillId="6" borderId="7" xfId="0" applyFont="1" applyFill="1" applyBorder="1" applyAlignment="1">
      <alignment horizontal="right"/>
    </xf>
    <xf numFmtId="0" fontId="14" fillId="3" borderId="8" xfId="1" applyFont="1" applyFill="1" applyBorder="1" applyAlignment="1">
      <alignment horizontal="right"/>
    </xf>
    <xf numFmtId="0" fontId="4" fillId="4" borderId="1" xfId="0" applyFont="1" applyFill="1" applyBorder="1"/>
    <xf numFmtId="0" fontId="2" fillId="3" borderId="0" xfId="0" applyFont="1" applyFill="1" applyAlignment="1">
      <alignment horizontal="left"/>
    </xf>
    <xf numFmtId="0" fontId="8" fillId="3" borderId="0" xfId="2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2" fillId="3" borderId="0" xfId="0" applyFont="1" applyFill="1"/>
  </cellXfs>
  <cellStyles count="3">
    <cellStyle name="Hyperlink" xfId="2" builtinId="8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210313</xdr:rowOff>
    </xdr:from>
    <xdr:to>
      <xdr:col>23</xdr:col>
      <xdr:colOff>56029</xdr:colOff>
      <xdr:row>61</xdr:row>
      <xdr:rowOff>202126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10933530"/>
          <a:ext cx="21601855" cy="2664335"/>
        </a:xfrm>
        <a:prstGeom prst="rect">
          <a:avLst/>
        </a:prstGeom>
        <a:solidFill>
          <a:schemeClr val="lt1"/>
        </a:solidFill>
        <a:ln w="9525" cmpd="sng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endParaRPr lang="en-CA" sz="1400" b="0" i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CA" sz="14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fr-CA" sz="1400"/>
            <a:t>Do you recommend this project for funding? </a:t>
          </a:r>
          <a:r>
            <a:rPr lang="en-CA" sz="14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Yes                                                     No</a:t>
          </a:r>
        </a:p>
        <a:p>
          <a:pPr rtl="0"/>
          <a:endParaRPr lang="fr-FR" sz="1400" b="1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- </a:t>
          </a:r>
          <a:r>
            <a:rPr lang="fr-CA" sz="1400" b="1" u="sng"/>
            <a:t>Comments:</a:t>
          </a:r>
          <a:endParaRPr lang="fr-FR" sz="1400" b="1" i="0" u="sng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endParaRPr lang="fr-FR" sz="1400" b="1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- </a:t>
          </a:r>
          <a:r>
            <a:rPr lang="fr-CA" sz="1400" b="1" u="sng"/>
            <a:t>Strengths of the Project:</a:t>
          </a:r>
          <a:endParaRPr lang="fr-FR" sz="1400" b="1" i="0" u="sng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endParaRPr lang="fr-FR" sz="1400" b="1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- </a:t>
          </a:r>
          <a:r>
            <a:rPr lang="fr-CA" sz="1400" b="1" u="sng"/>
            <a:t>Areas for Improvement:</a:t>
          </a:r>
          <a:endParaRPr lang="fr-FR" sz="1400" b="1" i="0" u="sng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52</xdr:row>
          <xdr:rowOff>0</xdr:rowOff>
        </xdr:from>
        <xdr:to>
          <xdr:col>5</xdr:col>
          <xdr:colOff>381000</xdr:colOff>
          <xdr:row>52</xdr:row>
          <xdr:rowOff>203200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52</xdr:row>
          <xdr:rowOff>0</xdr:rowOff>
        </xdr:from>
        <xdr:to>
          <xdr:col>7</xdr:col>
          <xdr:colOff>317500</xdr:colOff>
          <xdr:row>52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52</xdr:row>
          <xdr:rowOff>0</xdr:rowOff>
        </xdr:from>
        <xdr:to>
          <xdr:col>5</xdr:col>
          <xdr:colOff>342900</xdr:colOff>
          <xdr:row>52</xdr:row>
          <xdr:rowOff>190500</xdr:rowOff>
        </xdr:to>
        <xdr:sp macro="" textlink="">
          <xdr:nvSpPr>
            <xdr:cNvPr id="1033" name="Check Box 9" descr="Nbv nbkm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33131</xdr:colOff>
      <xdr:row>0</xdr:row>
      <xdr:rowOff>231915</xdr:rowOff>
    </xdr:from>
    <xdr:to>
      <xdr:col>18</xdr:col>
      <xdr:colOff>143565</xdr:colOff>
      <xdr:row>8</xdr:row>
      <xdr:rowOff>231913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131" y="231915"/>
          <a:ext cx="18287999" cy="2142433"/>
        </a:xfrm>
        <a:prstGeom prst="rect">
          <a:avLst/>
        </a:prstGeom>
        <a:solidFill>
          <a:schemeClr val="lt1"/>
        </a:solidFill>
        <a:ln w="9525" cmpd="sng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CA" sz="14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Main applicant (PI):</a:t>
          </a:r>
        </a:p>
        <a:p>
          <a:pPr rtl="0"/>
          <a:endParaRPr lang="en-CA" sz="14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fr-FR" sz="14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Co-applicant (Co-PI): </a:t>
          </a:r>
        </a:p>
        <a:p>
          <a:pPr rtl="0"/>
          <a:endParaRPr lang="fr-FR" sz="1400" b="1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rtl="0"/>
          <a:r>
            <a:rPr lang="fr-CA" sz="1400" b="1"/>
            <a:t>Project title</a:t>
          </a:r>
          <a:r>
            <a:rPr lang="fr-FR" sz="14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688-3D32-4EE7-BCD3-C977F21FB5A9}">
  <dimension ref="A1:Z127"/>
  <sheetViews>
    <sheetView tabSelected="1" zoomScale="139" zoomScaleNormal="139" workbookViewId="0">
      <selection activeCell="D68" sqref="D68"/>
    </sheetView>
  </sheetViews>
  <sheetFormatPr baseColWidth="10" defaultColWidth="8.83203125" defaultRowHeight="16" x14ac:dyDescent="0.2"/>
  <cols>
    <col min="1" max="1" width="8.83203125" style="3" customWidth="1"/>
    <col min="2" max="2" width="19.1640625" style="3" customWidth="1"/>
    <col min="3" max="3" width="17.83203125" style="3" customWidth="1"/>
    <col min="4" max="4" width="19.33203125" style="3" customWidth="1"/>
    <col min="5" max="5" width="15.6640625" style="3" customWidth="1"/>
    <col min="6" max="6" width="16" style="3" customWidth="1"/>
    <col min="7" max="7" width="15.83203125" style="3" customWidth="1"/>
    <col min="8" max="8" width="30.83203125" style="3" customWidth="1"/>
    <col min="9" max="9" width="7.5" style="9" customWidth="1"/>
    <col min="10" max="10" width="6.33203125" style="3" bestFit="1" customWidth="1"/>
    <col min="11" max="11" width="14.6640625" style="3" bestFit="1" customWidth="1"/>
    <col min="12" max="12" width="13.33203125" style="3" bestFit="1" customWidth="1"/>
    <col min="13" max="13" width="9.1640625" style="3" bestFit="1" customWidth="1"/>
    <col min="14" max="254" width="8.83203125" style="3"/>
    <col min="255" max="255" width="18.33203125" style="3" customWidth="1"/>
    <col min="256" max="256" width="10.6640625" style="3" customWidth="1"/>
    <col min="257" max="260" width="8.83203125" style="3"/>
    <col min="261" max="261" width="15.83203125" style="3" customWidth="1"/>
    <col min="262" max="262" width="27.83203125" style="3" customWidth="1"/>
    <col min="263" max="263" width="7.5" style="3" customWidth="1"/>
    <col min="264" max="264" width="6.33203125" style="3" bestFit="1" customWidth="1"/>
    <col min="265" max="265" width="7.33203125" style="3" customWidth="1"/>
    <col min="266" max="266" width="22.1640625" style="3" customWidth="1"/>
    <col min="267" max="267" width="14.6640625" style="3" bestFit="1" customWidth="1"/>
    <col min="268" max="268" width="13.33203125" style="3" bestFit="1" customWidth="1"/>
    <col min="269" max="269" width="9.1640625" style="3" bestFit="1" customWidth="1"/>
    <col min="270" max="510" width="8.83203125" style="3"/>
    <col min="511" max="511" width="18.33203125" style="3" customWidth="1"/>
    <col min="512" max="512" width="10.6640625" style="3" customWidth="1"/>
    <col min="513" max="516" width="8.83203125" style="3"/>
    <col min="517" max="517" width="15.83203125" style="3" customWidth="1"/>
    <col min="518" max="518" width="27.83203125" style="3" customWidth="1"/>
    <col min="519" max="519" width="7.5" style="3" customWidth="1"/>
    <col min="520" max="520" width="6.33203125" style="3" bestFit="1" customWidth="1"/>
    <col min="521" max="521" width="7.33203125" style="3" customWidth="1"/>
    <col min="522" max="522" width="22.1640625" style="3" customWidth="1"/>
    <col min="523" max="523" width="14.6640625" style="3" bestFit="1" customWidth="1"/>
    <col min="524" max="524" width="13.33203125" style="3" bestFit="1" customWidth="1"/>
    <col min="525" max="525" width="9.1640625" style="3" bestFit="1" customWidth="1"/>
    <col min="526" max="766" width="8.83203125" style="3"/>
    <col min="767" max="767" width="18.33203125" style="3" customWidth="1"/>
    <col min="768" max="768" width="10.6640625" style="3" customWidth="1"/>
    <col min="769" max="772" width="8.83203125" style="3"/>
    <col min="773" max="773" width="15.83203125" style="3" customWidth="1"/>
    <col min="774" max="774" width="27.83203125" style="3" customWidth="1"/>
    <col min="775" max="775" width="7.5" style="3" customWidth="1"/>
    <col min="776" max="776" width="6.33203125" style="3" bestFit="1" customWidth="1"/>
    <col min="777" max="777" width="7.33203125" style="3" customWidth="1"/>
    <col min="778" max="778" width="22.1640625" style="3" customWidth="1"/>
    <col min="779" max="779" width="14.6640625" style="3" bestFit="1" customWidth="1"/>
    <col min="780" max="780" width="13.33203125" style="3" bestFit="1" customWidth="1"/>
    <col min="781" max="781" width="9.1640625" style="3" bestFit="1" customWidth="1"/>
    <col min="782" max="1022" width="8.83203125" style="3"/>
    <col min="1023" max="1023" width="18.33203125" style="3" customWidth="1"/>
    <col min="1024" max="1024" width="10.6640625" style="3" customWidth="1"/>
    <col min="1025" max="1028" width="8.83203125" style="3"/>
    <col min="1029" max="1029" width="15.83203125" style="3" customWidth="1"/>
    <col min="1030" max="1030" width="27.83203125" style="3" customWidth="1"/>
    <col min="1031" max="1031" width="7.5" style="3" customWidth="1"/>
    <col min="1032" max="1032" width="6.33203125" style="3" bestFit="1" customWidth="1"/>
    <col min="1033" max="1033" width="7.33203125" style="3" customWidth="1"/>
    <col min="1034" max="1034" width="22.1640625" style="3" customWidth="1"/>
    <col min="1035" max="1035" width="14.6640625" style="3" bestFit="1" customWidth="1"/>
    <col min="1036" max="1036" width="13.33203125" style="3" bestFit="1" customWidth="1"/>
    <col min="1037" max="1037" width="9.1640625" style="3" bestFit="1" customWidth="1"/>
    <col min="1038" max="1278" width="8.83203125" style="3"/>
    <col min="1279" max="1279" width="18.33203125" style="3" customWidth="1"/>
    <col min="1280" max="1280" width="10.6640625" style="3" customWidth="1"/>
    <col min="1281" max="1284" width="8.83203125" style="3"/>
    <col min="1285" max="1285" width="15.83203125" style="3" customWidth="1"/>
    <col min="1286" max="1286" width="27.83203125" style="3" customWidth="1"/>
    <col min="1287" max="1287" width="7.5" style="3" customWidth="1"/>
    <col min="1288" max="1288" width="6.33203125" style="3" bestFit="1" customWidth="1"/>
    <col min="1289" max="1289" width="7.33203125" style="3" customWidth="1"/>
    <col min="1290" max="1290" width="22.1640625" style="3" customWidth="1"/>
    <col min="1291" max="1291" width="14.6640625" style="3" bestFit="1" customWidth="1"/>
    <col min="1292" max="1292" width="13.33203125" style="3" bestFit="1" customWidth="1"/>
    <col min="1293" max="1293" width="9.1640625" style="3" bestFit="1" customWidth="1"/>
    <col min="1294" max="1534" width="8.83203125" style="3"/>
    <col min="1535" max="1535" width="18.33203125" style="3" customWidth="1"/>
    <col min="1536" max="1536" width="10.6640625" style="3" customWidth="1"/>
    <col min="1537" max="1540" width="8.83203125" style="3"/>
    <col min="1541" max="1541" width="15.83203125" style="3" customWidth="1"/>
    <col min="1542" max="1542" width="27.83203125" style="3" customWidth="1"/>
    <col min="1543" max="1543" width="7.5" style="3" customWidth="1"/>
    <col min="1544" max="1544" width="6.33203125" style="3" bestFit="1" customWidth="1"/>
    <col min="1545" max="1545" width="7.33203125" style="3" customWidth="1"/>
    <col min="1546" max="1546" width="22.1640625" style="3" customWidth="1"/>
    <col min="1547" max="1547" width="14.6640625" style="3" bestFit="1" customWidth="1"/>
    <col min="1548" max="1548" width="13.33203125" style="3" bestFit="1" customWidth="1"/>
    <col min="1549" max="1549" width="9.1640625" style="3" bestFit="1" customWidth="1"/>
    <col min="1550" max="1790" width="8.83203125" style="3"/>
    <col min="1791" max="1791" width="18.33203125" style="3" customWidth="1"/>
    <col min="1792" max="1792" width="10.6640625" style="3" customWidth="1"/>
    <col min="1793" max="1796" width="8.83203125" style="3"/>
    <col min="1797" max="1797" width="15.83203125" style="3" customWidth="1"/>
    <col min="1798" max="1798" width="27.83203125" style="3" customWidth="1"/>
    <col min="1799" max="1799" width="7.5" style="3" customWidth="1"/>
    <col min="1800" max="1800" width="6.33203125" style="3" bestFit="1" customWidth="1"/>
    <col min="1801" max="1801" width="7.33203125" style="3" customWidth="1"/>
    <col min="1802" max="1802" width="22.1640625" style="3" customWidth="1"/>
    <col min="1803" max="1803" width="14.6640625" style="3" bestFit="1" customWidth="1"/>
    <col min="1804" max="1804" width="13.33203125" style="3" bestFit="1" customWidth="1"/>
    <col min="1805" max="1805" width="9.1640625" style="3" bestFit="1" customWidth="1"/>
    <col min="1806" max="2046" width="8.83203125" style="3"/>
    <col min="2047" max="2047" width="18.33203125" style="3" customWidth="1"/>
    <col min="2048" max="2048" width="10.6640625" style="3" customWidth="1"/>
    <col min="2049" max="2052" width="8.83203125" style="3"/>
    <col min="2053" max="2053" width="15.83203125" style="3" customWidth="1"/>
    <col min="2054" max="2054" width="27.83203125" style="3" customWidth="1"/>
    <col min="2055" max="2055" width="7.5" style="3" customWidth="1"/>
    <col min="2056" max="2056" width="6.33203125" style="3" bestFit="1" customWidth="1"/>
    <col min="2057" max="2057" width="7.33203125" style="3" customWidth="1"/>
    <col min="2058" max="2058" width="22.1640625" style="3" customWidth="1"/>
    <col min="2059" max="2059" width="14.6640625" style="3" bestFit="1" customWidth="1"/>
    <col min="2060" max="2060" width="13.33203125" style="3" bestFit="1" customWidth="1"/>
    <col min="2061" max="2061" width="9.1640625" style="3" bestFit="1" customWidth="1"/>
    <col min="2062" max="2302" width="8.83203125" style="3"/>
    <col min="2303" max="2303" width="18.33203125" style="3" customWidth="1"/>
    <col min="2304" max="2304" width="10.6640625" style="3" customWidth="1"/>
    <col min="2305" max="2308" width="8.83203125" style="3"/>
    <col min="2309" max="2309" width="15.83203125" style="3" customWidth="1"/>
    <col min="2310" max="2310" width="27.83203125" style="3" customWidth="1"/>
    <col min="2311" max="2311" width="7.5" style="3" customWidth="1"/>
    <col min="2312" max="2312" width="6.33203125" style="3" bestFit="1" customWidth="1"/>
    <col min="2313" max="2313" width="7.33203125" style="3" customWidth="1"/>
    <col min="2314" max="2314" width="22.1640625" style="3" customWidth="1"/>
    <col min="2315" max="2315" width="14.6640625" style="3" bestFit="1" customWidth="1"/>
    <col min="2316" max="2316" width="13.33203125" style="3" bestFit="1" customWidth="1"/>
    <col min="2317" max="2317" width="9.1640625" style="3" bestFit="1" customWidth="1"/>
    <col min="2318" max="2558" width="8.83203125" style="3"/>
    <col min="2559" max="2559" width="18.33203125" style="3" customWidth="1"/>
    <col min="2560" max="2560" width="10.6640625" style="3" customWidth="1"/>
    <col min="2561" max="2564" width="8.83203125" style="3"/>
    <col min="2565" max="2565" width="15.83203125" style="3" customWidth="1"/>
    <col min="2566" max="2566" width="27.83203125" style="3" customWidth="1"/>
    <col min="2567" max="2567" width="7.5" style="3" customWidth="1"/>
    <col min="2568" max="2568" width="6.33203125" style="3" bestFit="1" customWidth="1"/>
    <col min="2569" max="2569" width="7.33203125" style="3" customWidth="1"/>
    <col min="2570" max="2570" width="22.1640625" style="3" customWidth="1"/>
    <col min="2571" max="2571" width="14.6640625" style="3" bestFit="1" customWidth="1"/>
    <col min="2572" max="2572" width="13.33203125" style="3" bestFit="1" customWidth="1"/>
    <col min="2573" max="2573" width="9.1640625" style="3" bestFit="1" customWidth="1"/>
    <col min="2574" max="2814" width="8.83203125" style="3"/>
    <col min="2815" max="2815" width="18.33203125" style="3" customWidth="1"/>
    <col min="2816" max="2816" width="10.6640625" style="3" customWidth="1"/>
    <col min="2817" max="2820" width="8.83203125" style="3"/>
    <col min="2821" max="2821" width="15.83203125" style="3" customWidth="1"/>
    <col min="2822" max="2822" width="27.83203125" style="3" customWidth="1"/>
    <col min="2823" max="2823" width="7.5" style="3" customWidth="1"/>
    <col min="2824" max="2824" width="6.33203125" style="3" bestFit="1" customWidth="1"/>
    <col min="2825" max="2825" width="7.33203125" style="3" customWidth="1"/>
    <col min="2826" max="2826" width="22.1640625" style="3" customWidth="1"/>
    <col min="2827" max="2827" width="14.6640625" style="3" bestFit="1" customWidth="1"/>
    <col min="2828" max="2828" width="13.33203125" style="3" bestFit="1" customWidth="1"/>
    <col min="2829" max="2829" width="9.1640625" style="3" bestFit="1" customWidth="1"/>
    <col min="2830" max="3070" width="8.83203125" style="3"/>
    <col min="3071" max="3071" width="18.33203125" style="3" customWidth="1"/>
    <col min="3072" max="3072" width="10.6640625" style="3" customWidth="1"/>
    <col min="3073" max="3076" width="8.83203125" style="3"/>
    <col min="3077" max="3077" width="15.83203125" style="3" customWidth="1"/>
    <col min="3078" max="3078" width="27.83203125" style="3" customWidth="1"/>
    <col min="3079" max="3079" width="7.5" style="3" customWidth="1"/>
    <col min="3080" max="3080" width="6.33203125" style="3" bestFit="1" customWidth="1"/>
    <col min="3081" max="3081" width="7.33203125" style="3" customWidth="1"/>
    <col min="3082" max="3082" width="22.1640625" style="3" customWidth="1"/>
    <col min="3083" max="3083" width="14.6640625" style="3" bestFit="1" customWidth="1"/>
    <col min="3084" max="3084" width="13.33203125" style="3" bestFit="1" customWidth="1"/>
    <col min="3085" max="3085" width="9.1640625" style="3" bestFit="1" customWidth="1"/>
    <col min="3086" max="3326" width="8.83203125" style="3"/>
    <col min="3327" max="3327" width="18.33203125" style="3" customWidth="1"/>
    <col min="3328" max="3328" width="10.6640625" style="3" customWidth="1"/>
    <col min="3329" max="3332" width="8.83203125" style="3"/>
    <col min="3333" max="3333" width="15.83203125" style="3" customWidth="1"/>
    <col min="3334" max="3334" width="27.83203125" style="3" customWidth="1"/>
    <col min="3335" max="3335" width="7.5" style="3" customWidth="1"/>
    <col min="3336" max="3336" width="6.33203125" style="3" bestFit="1" customWidth="1"/>
    <col min="3337" max="3337" width="7.33203125" style="3" customWidth="1"/>
    <col min="3338" max="3338" width="22.1640625" style="3" customWidth="1"/>
    <col min="3339" max="3339" width="14.6640625" style="3" bestFit="1" customWidth="1"/>
    <col min="3340" max="3340" width="13.33203125" style="3" bestFit="1" customWidth="1"/>
    <col min="3341" max="3341" width="9.1640625" style="3" bestFit="1" customWidth="1"/>
    <col min="3342" max="3582" width="8.83203125" style="3"/>
    <col min="3583" max="3583" width="18.33203125" style="3" customWidth="1"/>
    <col min="3584" max="3584" width="10.6640625" style="3" customWidth="1"/>
    <col min="3585" max="3588" width="8.83203125" style="3"/>
    <col min="3589" max="3589" width="15.83203125" style="3" customWidth="1"/>
    <col min="3590" max="3590" width="27.83203125" style="3" customWidth="1"/>
    <col min="3591" max="3591" width="7.5" style="3" customWidth="1"/>
    <col min="3592" max="3592" width="6.33203125" style="3" bestFit="1" customWidth="1"/>
    <col min="3593" max="3593" width="7.33203125" style="3" customWidth="1"/>
    <col min="3594" max="3594" width="22.1640625" style="3" customWidth="1"/>
    <col min="3595" max="3595" width="14.6640625" style="3" bestFit="1" customWidth="1"/>
    <col min="3596" max="3596" width="13.33203125" style="3" bestFit="1" customWidth="1"/>
    <col min="3597" max="3597" width="9.1640625" style="3" bestFit="1" customWidth="1"/>
    <col min="3598" max="3838" width="8.83203125" style="3"/>
    <col min="3839" max="3839" width="18.33203125" style="3" customWidth="1"/>
    <col min="3840" max="3840" width="10.6640625" style="3" customWidth="1"/>
    <col min="3841" max="3844" width="8.83203125" style="3"/>
    <col min="3845" max="3845" width="15.83203125" style="3" customWidth="1"/>
    <col min="3846" max="3846" width="27.83203125" style="3" customWidth="1"/>
    <col min="3847" max="3847" width="7.5" style="3" customWidth="1"/>
    <col min="3848" max="3848" width="6.33203125" style="3" bestFit="1" customWidth="1"/>
    <col min="3849" max="3849" width="7.33203125" style="3" customWidth="1"/>
    <col min="3850" max="3850" width="22.1640625" style="3" customWidth="1"/>
    <col min="3851" max="3851" width="14.6640625" style="3" bestFit="1" customWidth="1"/>
    <col min="3852" max="3852" width="13.33203125" style="3" bestFit="1" customWidth="1"/>
    <col min="3853" max="3853" width="9.1640625" style="3" bestFit="1" customWidth="1"/>
    <col min="3854" max="4094" width="8.83203125" style="3"/>
    <col min="4095" max="4095" width="18.33203125" style="3" customWidth="1"/>
    <col min="4096" max="4096" width="10.6640625" style="3" customWidth="1"/>
    <col min="4097" max="4100" width="8.83203125" style="3"/>
    <col min="4101" max="4101" width="15.83203125" style="3" customWidth="1"/>
    <col min="4102" max="4102" width="27.83203125" style="3" customWidth="1"/>
    <col min="4103" max="4103" width="7.5" style="3" customWidth="1"/>
    <col min="4104" max="4104" width="6.33203125" style="3" bestFit="1" customWidth="1"/>
    <col min="4105" max="4105" width="7.33203125" style="3" customWidth="1"/>
    <col min="4106" max="4106" width="22.1640625" style="3" customWidth="1"/>
    <col min="4107" max="4107" width="14.6640625" style="3" bestFit="1" customWidth="1"/>
    <col min="4108" max="4108" width="13.33203125" style="3" bestFit="1" customWidth="1"/>
    <col min="4109" max="4109" width="9.1640625" style="3" bestFit="1" customWidth="1"/>
    <col min="4110" max="4350" width="8.83203125" style="3"/>
    <col min="4351" max="4351" width="18.33203125" style="3" customWidth="1"/>
    <col min="4352" max="4352" width="10.6640625" style="3" customWidth="1"/>
    <col min="4353" max="4356" width="8.83203125" style="3"/>
    <col min="4357" max="4357" width="15.83203125" style="3" customWidth="1"/>
    <col min="4358" max="4358" width="27.83203125" style="3" customWidth="1"/>
    <col min="4359" max="4359" width="7.5" style="3" customWidth="1"/>
    <col min="4360" max="4360" width="6.33203125" style="3" bestFit="1" customWidth="1"/>
    <col min="4361" max="4361" width="7.33203125" style="3" customWidth="1"/>
    <col min="4362" max="4362" width="22.1640625" style="3" customWidth="1"/>
    <col min="4363" max="4363" width="14.6640625" style="3" bestFit="1" customWidth="1"/>
    <col min="4364" max="4364" width="13.33203125" style="3" bestFit="1" customWidth="1"/>
    <col min="4365" max="4365" width="9.1640625" style="3" bestFit="1" customWidth="1"/>
    <col min="4366" max="4606" width="8.83203125" style="3"/>
    <col min="4607" max="4607" width="18.33203125" style="3" customWidth="1"/>
    <col min="4608" max="4608" width="10.6640625" style="3" customWidth="1"/>
    <col min="4609" max="4612" width="8.83203125" style="3"/>
    <col min="4613" max="4613" width="15.83203125" style="3" customWidth="1"/>
    <col min="4614" max="4614" width="27.83203125" style="3" customWidth="1"/>
    <col min="4615" max="4615" width="7.5" style="3" customWidth="1"/>
    <col min="4616" max="4616" width="6.33203125" style="3" bestFit="1" customWidth="1"/>
    <col min="4617" max="4617" width="7.33203125" style="3" customWidth="1"/>
    <col min="4618" max="4618" width="22.1640625" style="3" customWidth="1"/>
    <col min="4619" max="4619" width="14.6640625" style="3" bestFit="1" customWidth="1"/>
    <col min="4620" max="4620" width="13.33203125" style="3" bestFit="1" customWidth="1"/>
    <col min="4621" max="4621" width="9.1640625" style="3" bestFit="1" customWidth="1"/>
    <col min="4622" max="4862" width="8.83203125" style="3"/>
    <col min="4863" max="4863" width="18.33203125" style="3" customWidth="1"/>
    <col min="4864" max="4864" width="10.6640625" style="3" customWidth="1"/>
    <col min="4865" max="4868" width="8.83203125" style="3"/>
    <col min="4869" max="4869" width="15.83203125" style="3" customWidth="1"/>
    <col min="4870" max="4870" width="27.83203125" style="3" customWidth="1"/>
    <col min="4871" max="4871" width="7.5" style="3" customWidth="1"/>
    <col min="4872" max="4872" width="6.33203125" style="3" bestFit="1" customWidth="1"/>
    <col min="4873" max="4873" width="7.33203125" style="3" customWidth="1"/>
    <col min="4874" max="4874" width="22.1640625" style="3" customWidth="1"/>
    <col min="4875" max="4875" width="14.6640625" style="3" bestFit="1" customWidth="1"/>
    <col min="4876" max="4876" width="13.33203125" style="3" bestFit="1" customWidth="1"/>
    <col min="4877" max="4877" width="9.1640625" style="3" bestFit="1" customWidth="1"/>
    <col min="4878" max="5118" width="8.83203125" style="3"/>
    <col min="5119" max="5119" width="18.33203125" style="3" customWidth="1"/>
    <col min="5120" max="5120" width="10.6640625" style="3" customWidth="1"/>
    <col min="5121" max="5124" width="8.83203125" style="3"/>
    <col min="5125" max="5125" width="15.83203125" style="3" customWidth="1"/>
    <col min="5126" max="5126" width="27.83203125" style="3" customWidth="1"/>
    <col min="5127" max="5127" width="7.5" style="3" customWidth="1"/>
    <col min="5128" max="5128" width="6.33203125" style="3" bestFit="1" customWidth="1"/>
    <col min="5129" max="5129" width="7.33203125" style="3" customWidth="1"/>
    <col min="5130" max="5130" width="22.1640625" style="3" customWidth="1"/>
    <col min="5131" max="5131" width="14.6640625" style="3" bestFit="1" customWidth="1"/>
    <col min="5132" max="5132" width="13.33203125" style="3" bestFit="1" customWidth="1"/>
    <col min="5133" max="5133" width="9.1640625" style="3" bestFit="1" customWidth="1"/>
    <col min="5134" max="5374" width="8.83203125" style="3"/>
    <col min="5375" max="5375" width="18.33203125" style="3" customWidth="1"/>
    <col min="5376" max="5376" width="10.6640625" style="3" customWidth="1"/>
    <col min="5377" max="5380" width="8.83203125" style="3"/>
    <col min="5381" max="5381" width="15.83203125" style="3" customWidth="1"/>
    <col min="5382" max="5382" width="27.83203125" style="3" customWidth="1"/>
    <col min="5383" max="5383" width="7.5" style="3" customWidth="1"/>
    <col min="5384" max="5384" width="6.33203125" style="3" bestFit="1" customWidth="1"/>
    <col min="5385" max="5385" width="7.33203125" style="3" customWidth="1"/>
    <col min="5386" max="5386" width="22.1640625" style="3" customWidth="1"/>
    <col min="5387" max="5387" width="14.6640625" style="3" bestFit="1" customWidth="1"/>
    <col min="5388" max="5388" width="13.33203125" style="3" bestFit="1" customWidth="1"/>
    <col min="5389" max="5389" width="9.1640625" style="3" bestFit="1" customWidth="1"/>
    <col min="5390" max="5630" width="8.83203125" style="3"/>
    <col min="5631" max="5631" width="18.33203125" style="3" customWidth="1"/>
    <col min="5632" max="5632" width="10.6640625" style="3" customWidth="1"/>
    <col min="5633" max="5636" width="8.83203125" style="3"/>
    <col min="5637" max="5637" width="15.83203125" style="3" customWidth="1"/>
    <col min="5638" max="5638" width="27.83203125" style="3" customWidth="1"/>
    <col min="5639" max="5639" width="7.5" style="3" customWidth="1"/>
    <col min="5640" max="5640" width="6.33203125" style="3" bestFit="1" customWidth="1"/>
    <col min="5641" max="5641" width="7.33203125" style="3" customWidth="1"/>
    <col min="5642" max="5642" width="22.1640625" style="3" customWidth="1"/>
    <col min="5643" max="5643" width="14.6640625" style="3" bestFit="1" customWidth="1"/>
    <col min="5644" max="5644" width="13.33203125" style="3" bestFit="1" customWidth="1"/>
    <col min="5645" max="5645" width="9.1640625" style="3" bestFit="1" customWidth="1"/>
    <col min="5646" max="5886" width="8.83203125" style="3"/>
    <col min="5887" max="5887" width="18.33203125" style="3" customWidth="1"/>
    <col min="5888" max="5888" width="10.6640625" style="3" customWidth="1"/>
    <col min="5889" max="5892" width="8.83203125" style="3"/>
    <col min="5893" max="5893" width="15.83203125" style="3" customWidth="1"/>
    <col min="5894" max="5894" width="27.83203125" style="3" customWidth="1"/>
    <col min="5895" max="5895" width="7.5" style="3" customWidth="1"/>
    <col min="5896" max="5896" width="6.33203125" style="3" bestFit="1" customWidth="1"/>
    <col min="5897" max="5897" width="7.33203125" style="3" customWidth="1"/>
    <col min="5898" max="5898" width="22.1640625" style="3" customWidth="1"/>
    <col min="5899" max="5899" width="14.6640625" style="3" bestFit="1" customWidth="1"/>
    <col min="5900" max="5900" width="13.33203125" style="3" bestFit="1" customWidth="1"/>
    <col min="5901" max="5901" width="9.1640625" style="3" bestFit="1" customWidth="1"/>
    <col min="5902" max="6142" width="8.83203125" style="3"/>
    <col min="6143" max="6143" width="18.33203125" style="3" customWidth="1"/>
    <col min="6144" max="6144" width="10.6640625" style="3" customWidth="1"/>
    <col min="6145" max="6148" width="8.83203125" style="3"/>
    <col min="6149" max="6149" width="15.83203125" style="3" customWidth="1"/>
    <col min="6150" max="6150" width="27.83203125" style="3" customWidth="1"/>
    <col min="6151" max="6151" width="7.5" style="3" customWidth="1"/>
    <col min="6152" max="6152" width="6.33203125" style="3" bestFit="1" customWidth="1"/>
    <col min="6153" max="6153" width="7.33203125" style="3" customWidth="1"/>
    <col min="6154" max="6154" width="22.1640625" style="3" customWidth="1"/>
    <col min="6155" max="6155" width="14.6640625" style="3" bestFit="1" customWidth="1"/>
    <col min="6156" max="6156" width="13.33203125" style="3" bestFit="1" customWidth="1"/>
    <col min="6157" max="6157" width="9.1640625" style="3" bestFit="1" customWidth="1"/>
    <col min="6158" max="6398" width="8.83203125" style="3"/>
    <col min="6399" max="6399" width="18.33203125" style="3" customWidth="1"/>
    <col min="6400" max="6400" width="10.6640625" style="3" customWidth="1"/>
    <col min="6401" max="6404" width="8.83203125" style="3"/>
    <col min="6405" max="6405" width="15.83203125" style="3" customWidth="1"/>
    <col min="6406" max="6406" width="27.83203125" style="3" customWidth="1"/>
    <col min="6407" max="6407" width="7.5" style="3" customWidth="1"/>
    <col min="6408" max="6408" width="6.33203125" style="3" bestFit="1" customWidth="1"/>
    <col min="6409" max="6409" width="7.33203125" style="3" customWidth="1"/>
    <col min="6410" max="6410" width="22.1640625" style="3" customWidth="1"/>
    <col min="6411" max="6411" width="14.6640625" style="3" bestFit="1" customWidth="1"/>
    <col min="6412" max="6412" width="13.33203125" style="3" bestFit="1" customWidth="1"/>
    <col min="6413" max="6413" width="9.1640625" style="3" bestFit="1" customWidth="1"/>
    <col min="6414" max="6654" width="8.83203125" style="3"/>
    <col min="6655" max="6655" width="18.33203125" style="3" customWidth="1"/>
    <col min="6656" max="6656" width="10.6640625" style="3" customWidth="1"/>
    <col min="6657" max="6660" width="8.83203125" style="3"/>
    <col min="6661" max="6661" width="15.83203125" style="3" customWidth="1"/>
    <col min="6662" max="6662" width="27.83203125" style="3" customWidth="1"/>
    <col min="6663" max="6663" width="7.5" style="3" customWidth="1"/>
    <col min="6664" max="6664" width="6.33203125" style="3" bestFit="1" customWidth="1"/>
    <col min="6665" max="6665" width="7.33203125" style="3" customWidth="1"/>
    <col min="6666" max="6666" width="22.1640625" style="3" customWidth="1"/>
    <col min="6667" max="6667" width="14.6640625" style="3" bestFit="1" customWidth="1"/>
    <col min="6668" max="6668" width="13.33203125" style="3" bestFit="1" customWidth="1"/>
    <col min="6669" max="6669" width="9.1640625" style="3" bestFit="1" customWidth="1"/>
    <col min="6670" max="6910" width="8.83203125" style="3"/>
    <col min="6911" max="6911" width="18.33203125" style="3" customWidth="1"/>
    <col min="6912" max="6912" width="10.6640625" style="3" customWidth="1"/>
    <col min="6913" max="6916" width="8.83203125" style="3"/>
    <col min="6917" max="6917" width="15.83203125" style="3" customWidth="1"/>
    <col min="6918" max="6918" width="27.83203125" style="3" customWidth="1"/>
    <col min="6919" max="6919" width="7.5" style="3" customWidth="1"/>
    <col min="6920" max="6920" width="6.33203125" style="3" bestFit="1" customWidth="1"/>
    <col min="6921" max="6921" width="7.33203125" style="3" customWidth="1"/>
    <col min="6922" max="6922" width="22.1640625" style="3" customWidth="1"/>
    <col min="6923" max="6923" width="14.6640625" style="3" bestFit="1" customWidth="1"/>
    <col min="6924" max="6924" width="13.33203125" style="3" bestFit="1" customWidth="1"/>
    <col min="6925" max="6925" width="9.1640625" style="3" bestFit="1" customWidth="1"/>
    <col min="6926" max="7166" width="8.83203125" style="3"/>
    <col min="7167" max="7167" width="18.33203125" style="3" customWidth="1"/>
    <col min="7168" max="7168" width="10.6640625" style="3" customWidth="1"/>
    <col min="7169" max="7172" width="8.83203125" style="3"/>
    <col min="7173" max="7173" width="15.83203125" style="3" customWidth="1"/>
    <col min="7174" max="7174" width="27.83203125" style="3" customWidth="1"/>
    <col min="7175" max="7175" width="7.5" style="3" customWidth="1"/>
    <col min="7176" max="7176" width="6.33203125" style="3" bestFit="1" customWidth="1"/>
    <col min="7177" max="7177" width="7.33203125" style="3" customWidth="1"/>
    <col min="7178" max="7178" width="22.1640625" style="3" customWidth="1"/>
    <col min="7179" max="7179" width="14.6640625" style="3" bestFit="1" customWidth="1"/>
    <col min="7180" max="7180" width="13.33203125" style="3" bestFit="1" customWidth="1"/>
    <col min="7181" max="7181" width="9.1640625" style="3" bestFit="1" customWidth="1"/>
    <col min="7182" max="7422" width="8.83203125" style="3"/>
    <col min="7423" max="7423" width="18.33203125" style="3" customWidth="1"/>
    <col min="7424" max="7424" width="10.6640625" style="3" customWidth="1"/>
    <col min="7425" max="7428" width="8.83203125" style="3"/>
    <col min="7429" max="7429" width="15.83203125" style="3" customWidth="1"/>
    <col min="7430" max="7430" width="27.83203125" style="3" customWidth="1"/>
    <col min="7431" max="7431" width="7.5" style="3" customWidth="1"/>
    <col min="7432" max="7432" width="6.33203125" style="3" bestFit="1" customWidth="1"/>
    <col min="7433" max="7433" width="7.33203125" style="3" customWidth="1"/>
    <col min="7434" max="7434" width="22.1640625" style="3" customWidth="1"/>
    <col min="7435" max="7435" width="14.6640625" style="3" bestFit="1" customWidth="1"/>
    <col min="7436" max="7436" width="13.33203125" style="3" bestFit="1" customWidth="1"/>
    <col min="7437" max="7437" width="9.1640625" style="3" bestFit="1" customWidth="1"/>
    <col min="7438" max="7678" width="8.83203125" style="3"/>
    <col min="7679" max="7679" width="18.33203125" style="3" customWidth="1"/>
    <col min="7680" max="7680" width="10.6640625" style="3" customWidth="1"/>
    <col min="7681" max="7684" width="8.83203125" style="3"/>
    <col min="7685" max="7685" width="15.83203125" style="3" customWidth="1"/>
    <col min="7686" max="7686" width="27.83203125" style="3" customWidth="1"/>
    <col min="7687" max="7687" width="7.5" style="3" customWidth="1"/>
    <col min="7688" max="7688" width="6.33203125" style="3" bestFit="1" customWidth="1"/>
    <col min="7689" max="7689" width="7.33203125" style="3" customWidth="1"/>
    <col min="7690" max="7690" width="22.1640625" style="3" customWidth="1"/>
    <col min="7691" max="7691" width="14.6640625" style="3" bestFit="1" customWidth="1"/>
    <col min="7692" max="7692" width="13.33203125" style="3" bestFit="1" customWidth="1"/>
    <col min="7693" max="7693" width="9.1640625" style="3" bestFit="1" customWidth="1"/>
    <col min="7694" max="7934" width="8.83203125" style="3"/>
    <col min="7935" max="7935" width="18.33203125" style="3" customWidth="1"/>
    <col min="7936" max="7936" width="10.6640625" style="3" customWidth="1"/>
    <col min="7937" max="7940" width="8.83203125" style="3"/>
    <col min="7941" max="7941" width="15.83203125" style="3" customWidth="1"/>
    <col min="7942" max="7942" width="27.83203125" style="3" customWidth="1"/>
    <col min="7943" max="7943" width="7.5" style="3" customWidth="1"/>
    <col min="7944" max="7944" width="6.33203125" style="3" bestFit="1" customWidth="1"/>
    <col min="7945" max="7945" width="7.33203125" style="3" customWidth="1"/>
    <col min="7946" max="7946" width="22.1640625" style="3" customWidth="1"/>
    <col min="7947" max="7947" width="14.6640625" style="3" bestFit="1" customWidth="1"/>
    <col min="7948" max="7948" width="13.33203125" style="3" bestFit="1" customWidth="1"/>
    <col min="7949" max="7949" width="9.1640625" style="3" bestFit="1" customWidth="1"/>
    <col min="7950" max="8190" width="8.83203125" style="3"/>
    <col min="8191" max="8191" width="18.33203125" style="3" customWidth="1"/>
    <col min="8192" max="8192" width="10.6640625" style="3" customWidth="1"/>
    <col min="8193" max="8196" width="8.83203125" style="3"/>
    <col min="8197" max="8197" width="15.83203125" style="3" customWidth="1"/>
    <col min="8198" max="8198" width="27.83203125" style="3" customWidth="1"/>
    <col min="8199" max="8199" width="7.5" style="3" customWidth="1"/>
    <col min="8200" max="8200" width="6.33203125" style="3" bestFit="1" customWidth="1"/>
    <col min="8201" max="8201" width="7.33203125" style="3" customWidth="1"/>
    <col min="8202" max="8202" width="22.1640625" style="3" customWidth="1"/>
    <col min="8203" max="8203" width="14.6640625" style="3" bestFit="1" customWidth="1"/>
    <col min="8204" max="8204" width="13.33203125" style="3" bestFit="1" customWidth="1"/>
    <col min="8205" max="8205" width="9.1640625" style="3" bestFit="1" customWidth="1"/>
    <col min="8206" max="8446" width="8.83203125" style="3"/>
    <col min="8447" max="8447" width="18.33203125" style="3" customWidth="1"/>
    <col min="8448" max="8448" width="10.6640625" style="3" customWidth="1"/>
    <col min="8449" max="8452" width="8.83203125" style="3"/>
    <col min="8453" max="8453" width="15.83203125" style="3" customWidth="1"/>
    <col min="8454" max="8454" width="27.83203125" style="3" customWidth="1"/>
    <col min="8455" max="8455" width="7.5" style="3" customWidth="1"/>
    <col min="8456" max="8456" width="6.33203125" style="3" bestFit="1" customWidth="1"/>
    <col min="8457" max="8457" width="7.33203125" style="3" customWidth="1"/>
    <col min="8458" max="8458" width="22.1640625" style="3" customWidth="1"/>
    <col min="8459" max="8459" width="14.6640625" style="3" bestFit="1" customWidth="1"/>
    <col min="8460" max="8460" width="13.33203125" style="3" bestFit="1" customWidth="1"/>
    <col min="8461" max="8461" width="9.1640625" style="3" bestFit="1" customWidth="1"/>
    <col min="8462" max="8702" width="8.83203125" style="3"/>
    <col min="8703" max="8703" width="18.33203125" style="3" customWidth="1"/>
    <col min="8704" max="8704" width="10.6640625" style="3" customWidth="1"/>
    <col min="8705" max="8708" width="8.83203125" style="3"/>
    <col min="8709" max="8709" width="15.83203125" style="3" customWidth="1"/>
    <col min="8710" max="8710" width="27.83203125" style="3" customWidth="1"/>
    <col min="8711" max="8711" width="7.5" style="3" customWidth="1"/>
    <col min="8712" max="8712" width="6.33203125" style="3" bestFit="1" customWidth="1"/>
    <col min="8713" max="8713" width="7.33203125" style="3" customWidth="1"/>
    <col min="8714" max="8714" width="22.1640625" style="3" customWidth="1"/>
    <col min="8715" max="8715" width="14.6640625" style="3" bestFit="1" customWidth="1"/>
    <col min="8716" max="8716" width="13.33203125" style="3" bestFit="1" customWidth="1"/>
    <col min="8717" max="8717" width="9.1640625" style="3" bestFit="1" customWidth="1"/>
    <col min="8718" max="8958" width="8.83203125" style="3"/>
    <col min="8959" max="8959" width="18.33203125" style="3" customWidth="1"/>
    <col min="8960" max="8960" width="10.6640625" style="3" customWidth="1"/>
    <col min="8961" max="8964" width="8.83203125" style="3"/>
    <col min="8965" max="8965" width="15.83203125" style="3" customWidth="1"/>
    <col min="8966" max="8966" width="27.83203125" style="3" customWidth="1"/>
    <col min="8967" max="8967" width="7.5" style="3" customWidth="1"/>
    <col min="8968" max="8968" width="6.33203125" style="3" bestFit="1" customWidth="1"/>
    <col min="8969" max="8969" width="7.33203125" style="3" customWidth="1"/>
    <col min="8970" max="8970" width="22.1640625" style="3" customWidth="1"/>
    <col min="8971" max="8971" width="14.6640625" style="3" bestFit="1" customWidth="1"/>
    <col min="8972" max="8972" width="13.33203125" style="3" bestFit="1" customWidth="1"/>
    <col min="8973" max="8973" width="9.1640625" style="3" bestFit="1" customWidth="1"/>
    <col min="8974" max="9214" width="8.83203125" style="3"/>
    <col min="9215" max="9215" width="18.33203125" style="3" customWidth="1"/>
    <col min="9216" max="9216" width="10.6640625" style="3" customWidth="1"/>
    <col min="9217" max="9220" width="8.83203125" style="3"/>
    <col min="9221" max="9221" width="15.83203125" style="3" customWidth="1"/>
    <col min="9222" max="9222" width="27.83203125" style="3" customWidth="1"/>
    <col min="9223" max="9223" width="7.5" style="3" customWidth="1"/>
    <col min="9224" max="9224" width="6.33203125" style="3" bestFit="1" customWidth="1"/>
    <col min="9225" max="9225" width="7.33203125" style="3" customWidth="1"/>
    <col min="9226" max="9226" width="22.1640625" style="3" customWidth="1"/>
    <col min="9227" max="9227" width="14.6640625" style="3" bestFit="1" customWidth="1"/>
    <col min="9228" max="9228" width="13.33203125" style="3" bestFit="1" customWidth="1"/>
    <col min="9229" max="9229" width="9.1640625" style="3" bestFit="1" customWidth="1"/>
    <col min="9230" max="9470" width="8.83203125" style="3"/>
    <col min="9471" max="9471" width="18.33203125" style="3" customWidth="1"/>
    <col min="9472" max="9472" width="10.6640625" style="3" customWidth="1"/>
    <col min="9473" max="9476" width="8.83203125" style="3"/>
    <col min="9477" max="9477" width="15.83203125" style="3" customWidth="1"/>
    <col min="9478" max="9478" width="27.83203125" style="3" customWidth="1"/>
    <col min="9479" max="9479" width="7.5" style="3" customWidth="1"/>
    <col min="9480" max="9480" width="6.33203125" style="3" bestFit="1" customWidth="1"/>
    <col min="9481" max="9481" width="7.33203125" style="3" customWidth="1"/>
    <col min="9482" max="9482" width="22.1640625" style="3" customWidth="1"/>
    <col min="9483" max="9483" width="14.6640625" style="3" bestFit="1" customWidth="1"/>
    <col min="9484" max="9484" width="13.33203125" style="3" bestFit="1" customWidth="1"/>
    <col min="9485" max="9485" width="9.1640625" style="3" bestFit="1" customWidth="1"/>
    <col min="9486" max="9726" width="8.83203125" style="3"/>
    <col min="9727" max="9727" width="18.33203125" style="3" customWidth="1"/>
    <col min="9728" max="9728" width="10.6640625" style="3" customWidth="1"/>
    <col min="9729" max="9732" width="8.83203125" style="3"/>
    <col min="9733" max="9733" width="15.83203125" style="3" customWidth="1"/>
    <col min="9734" max="9734" width="27.83203125" style="3" customWidth="1"/>
    <col min="9735" max="9735" width="7.5" style="3" customWidth="1"/>
    <col min="9736" max="9736" width="6.33203125" style="3" bestFit="1" customWidth="1"/>
    <col min="9737" max="9737" width="7.33203125" style="3" customWidth="1"/>
    <col min="9738" max="9738" width="22.1640625" style="3" customWidth="1"/>
    <col min="9739" max="9739" width="14.6640625" style="3" bestFit="1" customWidth="1"/>
    <col min="9740" max="9740" width="13.33203125" style="3" bestFit="1" customWidth="1"/>
    <col min="9741" max="9741" width="9.1640625" style="3" bestFit="1" customWidth="1"/>
    <col min="9742" max="9982" width="8.83203125" style="3"/>
    <col min="9983" max="9983" width="18.33203125" style="3" customWidth="1"/>
    <col min="9984" max="9984" width="10.6640625" style="3" customWidth="1"/>
    <col min="9985" max="9988" width="8.83203125" style="3"/>
    <col min="9989" max="9989" width="15.83203125" style="3" customWidth="1"/>
    <col min="9990" max="9990" width="27.83203125" style="3" customWidth="1"/>
    <col min="9991" max="9991" width="7.5" style="3" customWidth="1"/>
    <col min="9992" max="9992" width="6.33203125" style="3" bestFit="1" customWidth="1"/>
    <col min="9993" max="9993" width="7.33203125" style="3" customWidth="1"/>
    <col min="9994" max="9994" width="22.1640625" style="3" customWidth="1"/>
    <col min="9995" max="9995" width="14.6640625" style="3" bestFit="1" customWidth="1"/>
    <col min="9996" max="9996" width="13.33203125" style="3" bestFit="1" customWidth="1"/>
    <col min="9997" max="9997" width="9.1640625" style="3" bestFit="1" customWidth="1"/>
    <col min="9998" max="10238" width="8.83203125" style="3"/>
    <col min="10239" max="10239" width="18.33203125" style="3" customWidth="1"/>
    <col min="10240" max="10240" width="10.6640625" style="3" customWidth="1"/>
    <col min="10241" max="10244" width="8.83203125" style="3"/>
    <col min="10245" max="10245" width="15.83203125" style="3" customWidth="1"/>
    <col min="10246" max="10246" width="27.83203125" style="3" customWidth="1"/>
    <col min="10247" max="10247" width="7.5" style="3" customWidth="1"/>
    <col min="10248" max="10248" width="6.33203125" style="3" bestFit="1" customWidth="1"/>
    <col min="10249" max="10249" width="7.33203125" style="3" customWidth="1"/>
    <col min="10250" max="10250" width="22.1640625" style="3" customWidth="1"/>
    <col min="10251" max="10251" width="14.6640625" style="3" bestFit="1" customWidth="1"/>
    <col min="10252" max="10252" width="13.33203125" style="3" bestFit="1" customWidth="1"/>
    <col min="10253" max="10253" width="9.1640625" style="3" bestFit="1" customWidth="1"/>
    <col min="10254" max="10494" width="8.83203125" style="3"/>
    <col min="10495" max="10495" width="18.33203125" style="3" customWidth="1"/>
    <col min="10496" max="10496" width="10.6640625" style="3" customWidth="1"/>
    <col min="10497" max="10500" width="8.83203125" style="3"/>
    <col min="10501" max="10501" width="15.83203125" style="3" customWidth="1"/>
    <col min="10502" max="10502" width="27.83203125" style="3" customWidth="1"/>
    <col min="10503" max="10503" width="7.5" style="3" customWidth="1"/>
    <col min="10504" max="10504" width="6.33203125" style="3" bestFit="1" customWidth="1"/>
    <col min="10505" max="10505" width="7.33203125" style="3" customWidth="1"/>
    <col min="10506" max="10506" width="22.1640625" style="3" customWidth="1"/>
    <col min="10507" max="10507" width="14.6640625" style="3" bestFit="1" customWidth="1"/>
    <col min="10508" max="10508" width="13.33203125" style="3" bestFit="1" customWidth="1"/>
    <col min="10509" max="10509" width="9.1640625" style="3" bestFit="1" customWidth="1"/>
    <col min="10510" max="10750" width="8.83203125" style="3"/>
    <col min="10751" max="10751" width="18.33203125" style="3" customWidth="1"/>
    <col min="10752" max="10752" width="10.6640625" style="3" customWidth="1"/>
    <col min="10753" max="10756" width="8.83203125" style="3"/>
    <col min="10757" max="10757" width="15.83203125" style="3" customWidth="1"/>
    <col min="10758" max="10758" width="27.83203125" style="3" customWidth="1"/>
    <col min="10759" max="10759" width="7.5" style="3" customWidth="1"/>
    <col min="10760" max="10760" width="6.33203125" style="3" bestFit="1" customWidth="1"/>
    <col min="10761" max="10761" width="7.33203125" style="3" customWidth="1"/>
    <col min="10762" max="10762" width="22.1640625" style="3" customWidth="1"/>
    <col min="10763" max="10763" width="14.6640625" style="3" bestFit="1" customWidth="1"/>
    <col min="10764" max="10764" width="13.33203125" style="3" bestFit="1" customWidth="1"/>
    <col min="10765" max="10765" width="9.1640625" style="3" bestFit="1" customWidth="1"/>
    <col min="10766" max="11006" width="8.83203125" style="3"/>
    <col min="11007" max="11007" width="18.33203125" style="3" customWidth="1"/>
    <col min="11008" max="11008" width="10.6640625" style="3" customWidth="1"/>
    <col min="11009" max="11012" width="8.83203125" style="3"/>
    <col min="11013" max="11013" width="15.83203125" style="3" customWidth="1"/>
    <col min="11014" max="11014" width="27.83203125" style="3" customWidth="1"/>
    <col min="11015" max="11015" width="7.5" style="3" customWidth="1"/>
    <col min="11016" max="11016" width="6.33203125" style="3" bestFit="1" customWidth="1"/>
    <col min="11017" max="11017" width="7.33203125" style="3" customWidth="1"/>
    <col min="11018" max="11018" width="22.1640625" style="3" customWidth="1"/>
    <col min="11019" max="11019" width="14.6640625" style="3" bestFit="1" customWidth="1"/>
    <col min="11020" max="11020" width="13.33203125" style="3" bestFit="1" customWidth="1"/>
    <col min="11021" max="11021" width="9.1640625" style="3" bestFit="1" customWidth="1"/>
    <col min="11022" max="11262" width="8.83203125" style="3"/>
    <col min="11263" max="11263" width="18.33203125" style="3" customWidth="1"/>
    <col min="11264" max="11264" width="10.6640625" style="3" customWidth="1"/>
    <col min="11265" max="11268" width="8.83203125" style="3"/>
    <col min="11269" max="11269" width="15.83203125" style="3" customWidth="1"/>
    <col min="11270" max="11270" width="27.83203125" style="3" customWidth="1"/>
    <col min="11271" max="11271" width="7.5" style="3" customWidth="1"/>
    <col min="11272" max="11272" width="6.33203125" style="3" bestFit="1" customWidth="1"/>
    <col min="11273" max="11273" width="7.33203125" style="3" customWidth="1"/>
    <col min="11274" max="11274" width="22.1640625" style="3" customWidth="1"/>
    <col min="11275" max="11275" width="14.6640625" style="3" bestFit="1" customWidth="1"/>
    <col min="11276" max="11276" width="13.33203125" style="3" bestFit="1" customWidth="1"/>
    <col min="11277" max="11277" width="9.1640625" style="3" bestFit="1" customWidth="1"/>
    <col min="11278" max="11518" width="8.83203125" style="3"/>
    <col min="11519" max="11519" width="18.33203125" style="3" customWidth="1"/>
    <col min="11520" max="11520" width="10.6640625" style="3" customWidth="1"/>
    <col min="11521" max="11524" width="8.83203125" style="3"/>
    <col min="11525" max="11525" width="15.83203125" style="3" customWidth="1"/>
    <col min="11526" max="11526" width="27.83203125" style="3" customWidth="1"/>
    <col min="11527" max="11527" width="7.5" style="3" customWidth="1"/>
    <col min="11528" max="11528" width="6.33203125" style="3" bestFit="1" customWidth="1"/>
    <col min="11529" max="11529" width="7.33203125" style="3" customWidth="1"/>
    <col min="11530" max="11530" width="22.1640625" style="3" customWidth="1"/>
    <col min="11531" max="11531" width="14.6640625" style="3" bestFit="1" customWidth="1"/>
    <col min="11532" max="11532" width="13.33203125" style="3" bestFit="1" customWidth="1"/>
    <col min="11533" max="11533" width="9.1640625" style="3" bestFit="1" customWidth="1"/>
    <col min="11534" max="11774" width="8.83203125" style="3"/>
    <col min="11775" max="11775" width="18.33203125" style="3" customWidth="1"/>
    <col min="11776" max="11776" width="10.6640625" style="3" customWidth="1"/>
    <col min="11777" max="11780" width="8.83203125" style="3"/>
    <col min="11781" max="11781" width="15.83203125" style="3" customWidth="1"/>
    <col min="11782" max="11782" width="27.83203125" style="3" customWidth="1"/>
    <col min="11783" max="11783" width="7.5" style="3" customWidth="1"/>
    <col min="11784" max="11784" width="6.33203125" style="3" bestFit="1" customWidth="1"/>
    <col min="11785" max="11785" width="7.33203125" style="3" customWidth="1"/>
    <col min="11786" max="11786" width="22.1640625" style="3" customWidth="1"/>
    <col min="11787" max="11787" width="14.6640625" style="3" bestFit="1" customWidth="1"/>
    <col min="11788" max="11788" width="13.33203125" style="3" bestFit="1" customWidth="1"/>
    <col min="11789" max="11789" width="9.1640625" style="3" bestFit="1" customWidth="1"/>
    <col min="11790" max="12030" width="8.83203125" style="3"/>
    <col min="12031" max="12031" width="18.33203125" style="3" customWidth="1"/>
    <col min="12032" max="12032" width="10.6640625" style="3" customWidth="1"/>
    <col min="12033" max="12036" width="8.83203125" style="3"/>
    <col min="12037" max="12037" width="15.83203125" style="3" customWidth="1"/>
    <col min="12038" max="12038" width="27.83203125" style="3" customWidth="1"/>
    <col min="12039" max="12039" width="7.5" style="3" customWidth="1"/>
    <col min="12040" max="12040" width="6.33203125" style="3" bestFit="1" customWidth="1"/>
    <col min="12041" max="12041" width="7.33203125" style="3" customWidth="1"/>
    <col min="12042" max="12042" width="22.1640625" style="3" customWidth="1"/>
    <col min="12043" max="12043" width="14.6640625" style="3" bestFit="1" customWidth="1"/>
    <col min="12044" max="12044" width="13.33203125" style="3" bestFit="1" customWidth="1"/>
    <col min="12045" max="12045" width="9.1640625" style="3" bestFit="1" customWidth="1"/>
    <col min="12046" max="12286" width="8.83203125" style="3"/>
    <col min="12287" max="12287" width="18.33203125" style="3" customWidth="1"/>
    <col min="12288" max="12288" width="10.6640625" style="3" customWidth="1"/>
    <col min="12289" max="12292" width="8.83203125" style="3"/>
    <col min="12293" max="12293" width="15.83203125" style="3" customWidth="1"/>
    <col min="12294" max="12294" width="27.83203125" style="3" customWidth="1"/>
    <col min="12295" max="12295" width="7.5" style="3" customWidth="1"/>
    <col min="12296" max="12296" width="6.33203125" style="3" bestFit="1" customWidth="1"/>
    <col min="12297" max="12297" width="7.33203125" style="3" customWidth="1"/>
    <col min="12298" max="12298" width="22.1640625" style="3" customWidth="1"/>
    <col min="12299" max="12299" width="14.6640625" style="3" bestFit="1" customWidth="1"/>
    <col min="12300" max="12300" width="13.33203125" style="3" bestFit="1" customWidth="1"/>
    <col min="12301" max="12301" width="9.1640625" style="3" bestFit="1" customWidth="1"/>
    <col min="12302" max="12542" width="8.83203125" style="3"/>
    <col min="12543" max="12543" width="18.33203125" style="3" customWidth="1"/>
    <col min="12544" max="12544" width="10.6640625" style="3" customWidth="1"/>
    <col min="12545" max="12548" width="8.83203125" style="3"/>
    <col min="12549" max="12549" width="15.83203125" style="3" customWidth="1"/>
    <col min="12550" max="12550" width="27.83203125" style="3" customWidth="1"/>
    <col min="12551" max="12551" width="7.5" style="3" customWidth="1"/>
    <col min="12552" max="12552" width="6.33203125" style="3" bestFit="1" customWidth="1"/>
    <col min="12553" max="12553" width="7.33203125" style="3" customWidth="1"/>
    <col min="12554" max="12554" width="22.1640625" style="3" customWidth="1"/>
    <col min="12555" max="12555" width="14.6640625" style="3" bestFit="1" customWidth="1"/>
    <col min="12556" max="12556" width="13.33203125" style="3" bestFit="1" customWidth="1"/>
    <col min="12557" max="12557" width="9.1640625" style="3" bestFit="1" customWidth="1"/>
    <col min="12558" max="12798" width="8.83203125" style="3"/>
    <col min="12799" max="12799" width="18.33203125" style="3" customWidth="1"/>
    <col min="12800" max="12800" width="10.6640625" style="3" customWidth="1"/>
    <col min="12801" max="12804" width="8.83203125" style="3"/>
    <col min="12805" max="12805" width="15.83203125" style="3" customWidth="1"/>
    <col min="12806" max="12806" width="27.83203125" style="3" customWidth="1"/>
    <col min="12807" max="12807" width="7.5" style="3" customWidth="1"/>
    <col min="12808" max="12808" width="6.33203125" style="3" bestFit="1" customWidth="1"/>
    <col min="12809" max="12809" width="7.33203125" style="3" customWidth="1"/>
    <col min="12810" max="12810" width="22.1640625" style="3" customWidth="1"/>
    <col min="12811" max="12811" width="14.6640625" style="3" bestFit="1" customWidth="1"/>
    <col min="12812" max="12812" width="13.33203125" style="3" bestFit="1" customWidth="1"/>
    <col min="12813" max="12813" width="9.1640625" style="3" bestFit="1" customWidth="1"/>
    <col min="12814" max="13054" width="8.83203125" style="3"/>
    <col min="13055" max="13055" width="18.33203125" style="3" customWidth="1"/>
    <col min="13056" max="13056" width="10.6640625" style="3" customWidth="1"/>
    <col min="13057" max="13060" width="8.83203125" style="3"/>
    <col min="13061" max="13061" width="15.83203125" style="3" customWidth="1"/>
    <col min="13062" max="13062" width="27.83203125" style="3" customWidth="1"/>
    <col min="13063" max="13063" width="7.5" style="3" customWidth="1"/>
    <col min="13064" max="13064" width="6.33203125" style="3" bestFit="1" customWidth="1"/>
    <col min="13065" max="13065" width="7.33203125" style="3" customWidth="1"/>
    <col min="13066" max="13066" width="22.1640625" style="3" customWidth="1"/>
    <col min="13067" max="13067" width="14.6640625" style="3" bestFit="1" customWidth="1"/>
    <col min="13068" max="13068" width="13.33203125" style="3" bestFit="1" customWidth="1"/>
    <col min="13069" max="13069" width="9.1640625" style="3" bestFit="1" customWidth="1"/>
    <col min="13070" max="13310" width="8.83203125" style="3"/>
    <col min="13311" max="13311" width="18.33203125" style="3" customWidth="1"/>
    <col min="13312" max="13312" width="10.6640625" style="3" customWidth="1"/>
    <col min="13313" max="13316" width="8.83203125" style="3"/>
    <col min="13317" max="13317" width="15.83203125" style="3" customWidth="1"/>
    <col min="13318" max="13318" width="27.83203125" style="3" customWidth="1"/>
    <col min="13319" max="13319" width="7.5" style="3" customWidth="1"/>
    <col min="13320" max="13320" width="6.33203125" style="3" bestFit="1" customWidth="1"/>
    <col min="13321" max="13321" width="7.33203125" style="3" customWidth="1"/>
    <col min="13322" max="13322" width="22.1640625" style="3" customWidth="1"/>
    <col min="13323" max="13323" width="14.6640625" style="3" bestFit="1" customWidth="1"/>
    <col min="13324" max="13324" width="13.33203125" style="3" bestFit="1" customWidth="1"/>
    <col min="13325" max="13325" width="9.1640625" style="3" bestFit="1" customWidth="1"/>
    <col min="13326" max="13566" width="8.83203125" style="3"/>
    <col min="13567" max="13567" width="18.33203125" style="3" customWidth="1"/>
    <col min="13568" max="13568" width="10.6640625" style="3" customWidth="1"/>
    <col min="13569" max="13572" width="8.83203125" style="3"/>
    <col min="13573" max="13573" width="15.83203125" style="3" customWidth="1"/>
    <col min="13574" max="13574" width="27.83203125" style="3" customWidth="1"/>
    <col min="13575" max="13575" width="7.5" style="3" customWidth="1"/>
    <col min="13576" max="13576" width="6.33203125" style="3" bestFit="1" customWidth="1"/>
    <col min="13577" max="13577" width="7.33203125" style="3" customWidth="1"/>
    <col min="13578" max="13578" width="22.1640625" style="3" customWidth="1"/>
    <col min="13579" max="13579" width="14.6640625" style="3" bestFit="1" customWidth="1"/>
    <col min="13580" max="13580" width="13.33203125" style="3" bestFit="1" customWidth="1"/>
    <col min="13581" max="13581" width="9.1640625" style="3" bestFit="1" customWidth="1"/>
    <col min="13582" max="13822" width="8.83203125" style="3"/>
    <col min="13823" max="13823" width="18.33203125" style="3" customWidth="1"/>
    <col min="13824" max="13824" width="10.6640625" style="3" customWidth="1"/>
    <col min="13825" max="13828" width="8.83203125" style="3"/>
    <col min="13829" max="13829" width="15.83203125" style="3" customWidth="1"/>
    <col min="13830" max="13830" width="27.83203125" style="3" customWidth="1"/>
    <col min="13831" max="13831" width="7.5" style="3" customWidth="1"/>
    <col min="13832" max="13832" width="6.33203125" style="3" bestFit="1" customWidth="1"/>
    <col min="13833" max="13833" width="7.33203125" style="3" customWidth="1"/>
    <col min="13834" max="13834" width="22.1640625" style="3" customWidth="1"/>
    <col min="13835" max="13835" width="14.6640625" style="3" bestFit="1" customWidth="1"/>
    <col min="13836" max="13836" width="13.33203125" style="3" bestFit="1" customWidth="1"/>
    <col min="13837" max="13837" width="9.1640625" style="3" bestFit="1" customWidth="1"/>
    <col min="13838" max="14078" width="8.83203125" style="3"/>
    <col min="14079" max="14079" width="18.33203125" style="3" customWidth="1"/>
    <col min="14080" max="14080" width="10.6640625" style="3" customWidth="1"/>
    <col min="14081" max="14084" width="8.83203125" style="3"/>
    <col min="14085" max="14085" width="15.83203125" style="3" customWidth="1"/>
    <col min="14086" max="14086" width="27.83203125" style="3" customWidth="1"/>
    <col min="14087" max="14087" width="7.5" style="3" customWidth="1"/>
    <col min="14088" max="14088" width="6.33203125" style="3" bestFit="1" customWidth="1"/>
    <col min="14089" max="14089" width="7.33203125" style="3" customWidth="1"/>
    <col min="14090" max="14090" width="22.1640625" style="3" customWidth="1"/>
    <col min="14091" max="14091" width="14.6640625" style="3" bestFit="1" customWidth="1"/>
    <col min="14092" max="14092" width="13.33203125" style="3" bestFit="1" customWidth="1"/>
    <col min="14093" max="14093" width="9.1640625" style="3" bestFit="1" customWidth="1"/>
    <col min="14094" max="14334" width="8.83203125" style="3"/>
    <col min="14335" max="14335" width="18.33203125" style="3" customWidth="1"/>
    <col min="14336" max="14336" width="10.6640625" style="3" customWidth="1"/>
    <col min="14337" max="14340" width="8.83203125" style="3"/>
    <col min="14341" max="14341" width="15.83203125" style="3" customWidth="1"/>
    <col min="14342" max="14342" width="27.83203125" style="3" customWidth="1"/>
    <col min="14343" max="14343" width="7.5" style="3" customWidth="1"/>
    <col min="14344" max="14344" width="6.33203125" style="3" bestFit="1" customWidth="1"/>
    <col min="14345" max="14345" width="7.33203125" style="3" customWidth="1"/>
    <col min="14346" max="14346" width="22.1640625" style="3" customWidth="1"/>
    <col min="14347" max="14347" width="14.6640625" style="3" bestFit="1" customWidth="1"/>
    <col min="14348" max="14348" width="13.33203125" style="3" bestFit="1" customWidth="1"/>
    <col min="14349" max="14349" width="9.1640625" style="3" bestFit="1" customWidth="1"/>
    <col min="14350" max="14590" width="8.83203125" style="3"/>
    <col min="14591" max="14591" width="18.33203125" style="3" customWidth="1"/>
    <col min="14592" max="14592" width="10.6640625" style="3" customWidth="1"/>
    <col min="14593" max="14596" width="8.83203125" style="3"/>
    <col min="14597" max="14597" width="15.83203125" style="3" customWidth="1"/>
    <col min="14598" max="14598" width="27.83203125" style="3" customWidth="1"/>
    <col min="14599" max="14599" width="7.5" style="3" customWidth="1"/>
    <col min="14600" max="14600" width="6.33203125" style="3" bestFit="1" customWidth="1"/>
    <col min="14601" max="14601" width="7.33203125" style="3" customWidth="1"/>
    <col min="14602" max="14602" width="22.1640625" style="3" customWidth="1"/>
    <col min="14603" max="14603" width="14.6640625" style="3" bestFit="1" customWidth="1"/>
    <col min="14604" max="14604" width="13.33203125" style="3" bestFit="1" customWidth="1"/>
    <col min="14605" max="14605" width="9.1640625" style="3" bestFit="1" customWidth="1"/>
    <col min="14606" max="14846" width="8.83203125" style="3"/>
    <col min="14847" max="14847" width="18.33203125" style="3" customWidth="1"/>
    <col min="14848" max="14848" width="10.6640625" style="3" customWidth="1"/>
    <col min="14849" max="14852" width="8.83203125" style="3"/>
    <col min="14853" max="14853" width="15.83203125" style="3" customWidth="1"/>
    <col min="14854" max="14854" width="27.83203125" style="3" customWidth="1"/>
    <col min="14855" max="14855" width="7.5" style="3" customWidth="1"/>
    <col min="14856" max="14856" width="6.33203125" style="3" bestFit="1" customWidth="1"/>
    <col min="14857" max="14857" width="7.33203125" style="3" customWidth="1"/>
    <col min="14858" max="14858" width="22.1640625" style="3" customWidth="1"/>
    <col min="14859" max="14859" width="14.6640625" style="3" bestFit="1" customWidth="1"/>
    <col min="14860" max="14860" width="13.33203125" style="3" bestFit="1" customWidth="1"/>
    <col min="14861" max="14861" width="9.1640625" style="3" bestFit="1" customWidth="1"/>
    <col min="14862" max="15102" width="8.83203125" style="3"/>
    <col min="15103" max="15103" width="18.33203125" style="3" customWidth="1"/>
    <col min="15104" max="15104" width="10.6640625" style="3" customWidth="1"/>
    <col min="15105" max="15108" width="8.83203125" style="3"/>
    <col min="15109" max="15109" width="15.83203125" style="3" customWidth="1"/>
    <col min="15110" max="15110" width="27.83203125" style="3" customWidth="1"/>
    <col min="15111" max="15111" width="7.5" style="3" customWidth="1"/>
    <col min="15112" max="15112" width="6.33203125" style="3" bestFit="1" customWidth="1"/>
    <col min="15113" max="15113" width="7.33203125" style="3" customWidth="1"/>
    <col min="15114" max="15114" width="22.1640625" style="3" customWidth="1"/>
    <col min="15115" max="15115" width="14.6640625" style="3" bestFit="1" customWidth="1"/>
    <col min="15116" max="15116" width="13.33203125" style="3" bestFit="1" customWidth="1"/>
    <col min="15117" max="15117" width="9.1640625" style="3" bestFit="1" customWidth="1"/>
    <col min="15118" max="15358" width="8.83203125" style="3"/>
    <col min="15359" max="15359" width="18.33203125" style="3" customWidth="1"/>
    <col min="15360" max="15360" width="10.6640625" style="3" customWidth="1"/>
    <col min="15361" max="15364" width="8.83203125" style="3"/>
    <col min="15365" max="15365" width="15.83203125" style="3" customWidth="1"/>
    <col min="15366" max="15366" width="27.83203125" style="3" customWidth="1"/>
    <col min="15367" max="15367" width="7.5" style="3" customWidth="1"/>
    <col min="15368" max="15368" width="6.33203125" style="3" bestFit="1" customWidth="1"/>
    <col min="15369" max="15369" width="7.33203125" style="3" customWidth="1"/>
    <col min="15370" max="15370" width="22.1640625" style="3" customWidth="1"/>
    <col min="15371" max="15371" width="14.6640625" style="3" bestFit="1" customWidth="1"/>
    <col min="15372" max="15372" width="13.33203125" style="3" bestFit="1" customWidth="1"/>
    <col min="15373" max="15373" width="9.1640625" style="3" bestFit="1" customWidth="1"/>
    <col min="15374" max="15614" width="8.83203125" style="3"/>
    <col min="15615" max="15615" width="18.33203125" style="3" customWidth="1"/>
    <col min="15616" max="15616" width="10.6640625" style="3" customWidth="1"/>
    <col min="15617" max="15620" width="8.83203125" style="3"/>
    <col min="15621" max="15621" width="15.83203125" style="3" customWidth="1"/>
    <col min="15622" max="15622" width="27.83203125" style="3" customWidth="1"/>
    <col min="15623" max="15623" width="7.5" style="3" customWidth="1"/>
    <col min="15624" max="15624" width="6.33203125" style="3" bestFit="1" customWidth="1"/>
    <col min="15625" max="15625" width="7.33203125" style="3" customWidth="1"/>
    <col min="15626" max="15626" width="22.1640625" style="3" customWidth="1"/>
    <col min="15627" max="15627" width="14.6640625" style="3" bestFit="1" customWidth="1"/>
    <col min="15628" max="15628" width="13.33203125" style="3" bestFit="1" customWidth="1"/>
    <col min="15629" max="15629" width="9.1640625" style="3" bestFit="1" customWidth="1"/>
    <col min="15630" max="15870" width="8.83203125" style="3"/>
    <col min="15871" max="15871" width="18.33203125" style="3" customWidth="1"/>
    <col min="15872" max="15872" width="10.6640625" style="3" customWidth="1"/>
    <col min="15873" max="15876" width="8.83203125" style="3"/>
    <col min="15877" max="15877" width="15.83203125" style="3" customWidth="1"/>
    <col min="15878" max="15878" width="27.83203125" style="3" customWidth="1"/>
    <col min="15879" max="15879" width="7.5" style="3" customWidth="1"/>
    <col min="15880" max="15880" width="6.33203125" style="3" bestFit="1" customWidth="1"/>
    <col min="15881" max="15881" width="7.33203125" style="3" customWidth="1"/>
    <col min="15882" max="15882" width="22.1640625" style="3" customWidth="1"/>
    <col min="15883" max="15883" width="14.6640625" style="3" bestFit="1" customWidth="1"/>
    <col min="15884" max="15884" width="13.33203125" style="3" bestFit="1" customWidth="1"/>
    <col min="15885" max="15885" width="9.1640625" style="3" bestFit="1" customWidth="1"/>
    <col min="15886" max="16126" width="8.83203125" style="3"/>
    <col min="16127" max="16127" width="18.33203125" style="3" customWidth="1"/>
    <col min="16128" max="16128" width="10.6640625" style="3" customWidth="1"/>
    <col min="16129" max="16132" width="8.83203125" style="3"/>
    <col min="16133" max="16133" width="15.83203125" style="3" customWidth="1"/>
    <col min="16134" max="16134" width="27.83203125" style="3" customWidth="1"/>
    <col min="16135" max="16135" width="7.5" style="3" customWidth="1"/>
    <col min="16136" max="16136" width="6.33203125" style="3" bestFit="1" customWidth="1"/>
    <col min="16137" max="16137" width="7.33203125" style="3" customWidth="1"/>
    <col min="16138" max="16138" width="22.1640625" style="3" customWidth="1"/>
    <col min="16139" max="16139" width="14.6640625" style="3" bestFit="1" customWidth="1"/>
    <col min="16140" max="16140" width="13.33203125" style="3" bestFit="1" customWidth="1"/>
    <col min="16141" max="16141" width="9.1640625" style="3" bestFit="1" customWidth="1"/>
    <col min="16142" max="16384" width="8.83203125" style="3"/>
  </cols>
  <sheetData>
    <row r="1" spans="1:26" ht="19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9" x14ac:dyDescent="0.25">
      <c r="A2" s="60"/>
      <c r="B2" s="60"/>
      <c r="C2" s="4"/>
      <c r="D2" s="1"/>
      <c r="E2" s="1"/>
      <c r="F2" s="1"/>
      <c r="G2" s="1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ht="24" x14ac:dyDescent="0.3">
      <c r="A3" s="60"/>
      <c r="B3" s="60"/>
      <c r="C3" s="60"/>
      <c r="D3" s="60"/>
      <c r="E3" s="60"/>
      <c r="F3" s="60"/>
      <c r="G3" s="1"/>
      <c r="H3" s="58"/>
      <c r="I3" s="59"/>
      <c r="J3" s="59"/>
      <c r="K3" s="59"/>
      <c r="L3" s="5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24" x14ac:dyDescent="0.3">
      <c r="A4" s="1"/>
      <c r="B4" s="1"/>
      <c r="C4" s="1"/>
      <c r="D4" s="1"/>
      <c r="E4" s="1"/>
      <c r="F4" s="1"/>
      <c r="G4" s="1"/>
      <c r="H4" s="10"/>
      <c r="I4" s="11"/>
      <c r="J4" s="11"/>
      <c r="K4" s="11"/>
      <c r="L4" s="1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24" x14ac:dyDescent="0.3">
      <c r="A5" s="1"/>
      <c r="B5" s="1"/>
      <c r="C5" s="1"/>
      <c r="D5" s="1"/>
      <c r="E5" s="1"/>
      <c r="F5" s="1"/>
      <c r="G5" s="1"/>
      <c r="H5" s="10"/>
      <c r="I5" s="11"/>
      <c r="J5" s="11"/>
      <c r="K5" s="11"/>
      <c r="L5" s="1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19" x14ac:dyDescent="0.25">
      <c r="A6" s="60"/>
      <c r="B6" s="60"/>
      <c r="C6" s="60"/>
      <c r="D6" s="60"/>
      <c r="E6" s="60"/>
      <c r="F6" s="60"/>
      <c r="I6" s="3"/>
    </row>
    <row r="7" spans="1:26" ht="19" x14ac:dyDescent="0.25">
      <c r="A7" s="1"/>
      <c r="B7" s="1"/>
      <c r="C7" s="1"/>
      <c r="D7" s="1"/>
      <c r="E7" s="1"/>
      <c r="F7" s="1"/>
      <c r="G7" s="1"/>
      <c r="H7" s="1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19" x14ac:dyDescent="0.25">
      <c r="A8" s="1"/>
      <c r="B8" s="1"/>
      <c r="C8" s="1"/>
      <c r="D8" s="1"/>
      <c r="E8" s="1"/>
      <c r="F8" s="1"/>
      <c r="G8" s="1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19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ht="19" x14ac:dyDescent="0.25">
      <c r="A10" s="1"/>
      <c r="B10" s="1"/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ht="19" x14ac:dyDescent="0.2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s="1" customFormat="1" ht="20" thickBot="1" x14ac:dyDescent="0.3">
      <c r="A12" s="56" t="s">
        <v>5</v>
      </c>
      <c r="B12" s="56"/>
      <c r="C12" s="56"/>
      <c r="D12" s="56"/>
      <c r="E12" s="56"/>
      <c r="F12" s="56"/>
      <c r="G12" s="56"/>
      <c r="H12" s="15"/>
      <c r="I12" s="15"/>
      <c r="J12" s="15"/>
    </row>
    <row r="13" spans="1:26" s="1" customFormat="1" ht="19" x14ac:dyDescent="0.25">
      <c r="A13" s="12"/>
    </row>
    <row r="14" spans="1:26" s="1" customFormat="1" ht="21" customHeight="1" x14ac:dyDescent="0.25">
      <c r="B14" s="1" t="s">
        <v>6</v>
      </c>
      <c r="I14" s="22"/>
      <c r="J14" s="1" t="s">
        <v>3</v>
      </c>
      <c r="K14" s="6"/>
      <c r="L14" s="6"/>
    </row>
    <row r="15" spans="1:26" s="1" customFormat="1" ht="19" x14ac:dyDescent="0.25">
      <c r="B15" s="1" t="s">
        <v>7</v>
      </c>
      <c r="I15" s="23"/>
      <c r="J15" s="1" t="s">
        <v>2</v>
      </c>
      <c r="K15" s="6"/>
      <c r="L15" s="6"/>
      <c r="Q15" s="4"/>
    </row>
    <row r="16" spans="1:26" s="1" customFormat="1" ht="19" x14ac:dyDescent="0.25">
      <c r="B16" s="1" t="s">
        <v>8</v>
      </c>
      <c r="I16" s="23"/>
      <c r="J16" s="1" t="s">
        <v>1</v>
      </c>
      <c r="K16" s="6"/>
      <c r="L16" s="6"/>
      <c r="Q16" s="4"/>
    </row>
    <row r="17" spans="1:17" s="1" customFormat="1" ht="19" x14ac:dyDescent="0.25">
      <c r="B17" s="1" t="s">
        <v>9</v>
      </c>
      <c r="I17" s="23"/>
      <c r="J17" s="1" t="s">
        <v>2</v>
      </c>
      <c r="K17" s="6"/>
      <c r="L17" s="6"/>
      <c r="Q17" s="4"/>
    </row>
    <row r="18" spans="1:17" s="1" customFormat="1" ht="19" x14ac:dyDescent="0.25">
      <c r="B18" s="1" t="s">
        <v>10</v>
      </c>
      <c r="I18" s="23"/>
      <c r="J18" s="1" t="s">
        <v>2</v>
      </c>
      <c r="K18" s="6"/>
      <c r="L18" s="6"/>
      <c r="Q18" s="4"/>
    </row>
    <row r="19" spans="1:17" s="1" customFormat="1" ht="20" thickBot="1" x14ac:dyDescent="0.3">
      <c r="B19" s="1" t="s">
        <v>11</v>
      </c>
      <c r="I19" s="23"/>
      <c r="J19" s="1" t="s">
        <v>2</v>
      </c>
      <c r="K19" s="6"/>
      <c r="L19" s="6"/>
      <c r="Q19" s="4"/>
    </row>
    <row r="20" spans="1:17" s="1" customFormat="1" ht="20" thickBot="1" x14ac:dyDescent="0.3">
      <c r="H20" s="28" t="s">
        <v>0</v>
      </c>
      <c r="I20" s="20">
        <f>I15+I14+I16+I17+I18+I19</f>
        <v>0</v>
      </c>
      <c r="J20" s="4"/>
      <c r="K20" s="6"/>
      <c r="L20" s="6"/>
      <c r="Q20" s="4"/>
    </row>
    <row r="21" spans="1:17" s="1" customFormat="1" ht="19" x14ac:dyDescent="0.25">
      <c r="A21" s="37"/>
      <c r="B21" s="37"/>
      <c r="C21" s="37"/>
      <c r="D21" s="37"/>
      <c r="E21" s="37"/>
      <c r="F21" s="37"/>
      <c r="G21" s="37"/>
      <c r="H21" s="40"/>
      <c r="K21" s="2"/>
      <c r="L21" s="2"/>
      <c r="M21" s="7"/>
      <c r="N21" s="4"/>
      <c r="Q21" s="4"/>
    </row>
    <row r="22" spans="1:17" s="1" customFormat="1" ht="20" thickBot="1" x14ac:dyDescent="0.3">
      <c r="A22" s="52" t="s">
        <v>12</v>
      </c>
      <c r="B22" s="41"/>
      <c r="C22" s="41"/>
      <c r="D22" s="41"/>
      <c r="E22" s="41"/>
      <c r="F22" s="41"/>
      <c r="G22" s="41"/>
      <c r="H22" s="42"/>
      <c r="I22" s="16"/>
      <c r="J22" s="17"/>
    </row>
    <row r="23" spans="1:17" s="1" customFormat="1" ht="19" x14ac:dyDescent="0.25">
      <c r="A23" s="37"/>
      <c r="B23" s="37"/>
      <c r="C23" s="37"/>
      <c r="D23" s="37"/>
      <c r="E23" s="37"/>
      <c r="F23" s="37"/>
      <c r="G23" s="37"/>
      <c r="H23" s="43"/>
      <c r="J23" s="4"/>
    </row>
    <row r="24" spans="1:17" s="1" customFormat="1" ht="19" x14ac:dyDescent="0.25">
      <c r="A24" s="37"/>
      <c r="B24" s="37" t="s">
        <v>13</v>
      </c>
      <c r="C24" s="37"/>
      <c r="D24" s="37"/>
      <c r="E24" s="37"/>
      <c r="F24" s="37"/>
      <c r="G24" s="37"/>
      <c r="H24" s="37"/>
      <c r="I24" s="24"/>
      <c r="J24" s="1" t="s">
        <v>2</v>
      </c>
      <c r="K24" s="6"/>
      <c r="L24" s="6"/>
      <c r="M24" s="6"/>
    </row>
    <row r="25" spans="1:17" s="1" customFormat="1" ht="20" thickBot="1" x14ac:dyDescent="0.3">
      <c r="A25" s="37"/>
      <c r="B25" s="37" t="s">
        <v>14</v>
      </c>
      <c r="C25" s="37"/>
      <c r="D25" s="37"/>
      <c r="E25" s="37"/>
      <c r="F25" s="37"/>
      <c r="G25" s="37"/>
      <c r="H25" s="37"/>
      <c r="I25" s="25"/>
      <c r="J25" s="1" t="s">
        <v>2</v>
      </c>
      <c r="K25" s="6"/>
      <c r="L25" s="6"/>
      <c r="M25" s="6"/>
    </row>
    <row r="26" spans="1:17" s="1" customFormat="1" ht="20" thickBot="1" x14ac:dyDescent="0.3">
      <c r="A26" s="37"/>
      <c r="B26" s="37"/>
      <c r="C26" s="37"/>
      <c r="D26" s="37"/>
      <c r="E26" s="37"/>
      <c r="F26" s="37"/>
      <c r="G26" s="37"/>
      <c r="H26" s="44" t="s">
        <v>0</v>
      </c>
      <c r="I26" s="21">
        <f>I24+I25</f>
        <v>0</v>
      </c>
      <c r="J26" s="4"/>
      <c r="K26" s="6"/>
      <c r="L26" s="6"/>
      <c r="M26" s="6"/>
    </row>
    <row r="27" spans="1:17" s="1" customFormat="1" ht="19" x14ac:dyDescent="0.25">
      <c r="A27" s="37"/>
      <c r="B27" s="37"/>
      <c r="C27" s="37"/>
      <c r="D27" s="37"/>
      <c r="E27" s="37"/>
      <c r="F27" s="37"/>
      <c r="G27" s="37"/>
      <c r="H27" s="44"/>
      <c r="I27" s="30"/>
      <c r="J27" s="4"/>
      <c r="K27" s="6"/>
      <c r="L27" s="6"/>
      <c r="M27" s="6"/>
    </row>
    <row r="28" spans="1:17" s="31" customFormat="1" ht="19" x14ac:dyDescent="0.25">
      <c r="A28" s="45" t="s">
        <v>15</v>
      </c>
      <c r="B28" s="46"/>
      <c r="C28" s="46"/>
      <c r="D28" s="46"/>
      <c r="E28" s="46"/>
      <c r="F28" s="46"/>
      <c r="G28" s="46"/>
      <c r="H28" s="47"/>
      <c r="I28" s="34"/>
      <c r="J28" s="33"/>
      <c r="K28" s="32"/>
      <c r="L28" s="32"/>
      <c r="M28" s="32"/>
    </row>
    <row r="29" spans="1:17" s="1" customFormat="1" ht="19" x14ac:dyDescent="0.25">
      <c r="A29" s="48"/>
      <c r="B29" s="37"/>
      <c r="C29" s="37"/>
      <c r="D29" s="37"/>
      <c r="E29" s="37"/>
      <c r="F29" s="37"/>
      <c r="G29" s="37"/>
      <c r="H29" s="44"/>
      <c r="I29" s="35"/>
      <c r="J29" s="4"/>
      <c r="K29" s="6"/>
      <c r="L29" s="6"/>
      <c r="M29" s="6"/>
    </row>
    <row r="30" spans="1:17" s="1" customFormat="1" ht="19" x14ac:dyDescent="0.25">
      <c r="A30" s="37"/>
      <c r="B30" s="37" t="s">
        <v>16</v>
      </c>
      <c r="C30" s="37"/>
      <c r="D30" s="37"/>
      <c r="E30" s="37"/>
      <c r="F30" s="37"/>
      <c r="G30" s="37"/>
      <c r="H30" s="44"/>
      <c r="I30" s="24"/>
      <c r="J30" s="1" t="s">
        <v>2</v>
      </c>
      <c r="K30" s="6"/>
      <c r="L30" s="6"/>
      <c r="M30" s="6"/>
    </row>
    <row r="31" spans="1:17" s="1" customFormat="1" ht="20" thickBot="1" x14ac:dyDescent="0.3">
      <c r="A31" s="37"/>
      <c r="B31" s="37" t="s">
        <v>17</v>
      </c>
      <c r="C31" s="37"/>
      <c r="D31" s="37"/>
      <c r="E31" s="37"/>
      <c r="F31" s="37"/>
      <c r="G31" s="37"/>
      <c r="H31" s="44"/>
      <c r="I31" s="25"/>
      <c r="J31" s="1" t="s">
        <v>2</v>
      </c>
      <c r="K31" s="6"/>
      <c r="L31" s="6"/>
      <c r="M31" s="6"/>
    </row>
    <row r="32" spans="1:17" s="1" customFormat="1" ht="20" thickBot="1" x14ac:dyDescent="0.3">
      <c r="A32" s="37"/>
      <c r="B32" s="37"/>
      <c r="C32" s="37"/>
      <c r="D32" s="37"/>
      <c r="E32" s="37"/>
      <c r="F32" s="37"/>
      <c r="G32" s="37"/>
      <c r="H32" s="37"/>
      <c r="I32" s="21">
        <f>I30+I31</f>
        <v>0</v>
      </c>
      <c r="J32" s="4"/>
    </row>
    <row r="33" spans="1:13" s="1" customFormat="1" ht="19" x14ac:dyDescent="0.25">
      <c r="A33" s="37"/>
      <c r="B33" s="37"/>
      <c r="C33" s="37"/>
      <c r="D33" s="37"/>
      <c r="E33" s="37"/>
      <c r="F33" s="37"/>
      <c r="G33" s="37"/>
      <c r="H33" s="37"/>
      <c r="I33" s="36"/>
      <c r="J33" s="4"/>
    </row>
    <row r="34" spans="1:13" s="1" customFormat="1" ht="20" thickBot="1" x14ac:dyDescent="0.3">
      <c r="A34" s="49" t="s">
        <v>18</v>
      </c>
      <c r="B34" s="41"/>
      <c r="C34" s="41"/>
      <c r="D34" s="41"/>
      <c r="E34" s="41"/>
      <c r="F34" s="50"/>
      <c r="G34" s="41"/>
      <c r="H34" s="41"/>
      <c r="I34" s="53"/>
      <c r="J34" s="14"/>
    </row>
    <row r="35" spans="1:13" s="1" customFormat="1" ht="19" x14ac:dyDescent="0.25">
      <c r="A35" s="51"/>
      <c r="B35" s="37"/>
      <c r="C35" s="37"/>
      <c r="D35" s="37"/>
      <c r="E35" s="37"/>
      <c r="F35" s="37"/>
      <c r="G35" s="37"/>
      <c r="H35" s="37"/>
      <c r="I35" s="7"/>
      <c r="J35" s="4"/>
    </row>
    <row r="36" spans="1:13" s="1" customFormat="1" ht="19" x14ac:dyDescent="0.25">
      <c r="A36" s="51"/>
      <c r="B36" s="37"/>
      <c r="C36" s="37"/>
      <c r="D36" s="37"/>
      <c r="E36" s="37"/>
      <c r="F36" s="37"/>
      <c r="G36" s="37"/>
      <c r="H36" s="37"/>
      <c r="I36" s="7"/>
      <c r="J36" s="4"/>
    </row>
    <row r="37" spans="1:13" s="1" customFormat="1" ht="19" x14ac:dyDescent="0.25">
      <c r="A37" s="37"/>
      <c r="B37" s="37" t="s">
        <v>19</v>
      </c>
      <c r="C37" s="37"/>
      <c r="D37" s="37"/>
      <c r="E37" s="37"/>
      <c r="F37" s="37"/>
      <c r="G37" s="37"/>
      <c r="H37" s="37"/>
      <c r="I37" s="24"/>
      <c r="J37" s="1" t="s">
        <v>2</v>
      </c>
      <c r="K37" s="6"/>
      <c r="L37" s="6"/>
      <c r="M37" s="6"/>
    </row>
    <row r="38" spans="1:13" s="1" customFormat="1" ht="20" thickBot="1" x14ac:dyDescent="0.3">
      <c r="A38" s="37"/>
      <c r="B38" s="37" t="s">
        <v>20</v>
      </c>
      <c r="C38" s="37"/>
      <c r="D38" s="37"/>
      <c r="E38" s="37"/>
      <c r="F38" s="37"/>
      <c r="G38" s="37"/>
      <c r="H38" s="37"/>
      <c r="I38" s="25"/>
      <c r="J38" s="1" t="s">
        <v>2</v>
      </c>
      <c r="K38" s="6"/>
      <c r="L38" s="6"/>
      <c r="M38" s="6"/>
    </row>
    <row r="39" spans="1:13" s="1" customFormat="1" ht="20" thickBot="1" x14ac:dyDescent="0.3">
      <c r="A39" s="37"/>
      <c r="B39" s="37"/>
      <c r="C39" s="37"/>
      <c r="D39" s="37"/>
      <c r="E39" s="37"/>
      <c r="F39" s="37"/>
      <c r="G39" s="37"/>
      <c r="H39" s="44" t="s">
        <v>0</v>
      </c>
      <c r="I39" s="21">
        <f>I37+I38</f>
        <v>0</v>
      </c>
      <c r="J39" s="4"/>
      <c r="K39" s="6"/>
      <c r="L39" s="6"/>
      <c r="M39" s="6"/>
    </row>
    <row r="40" spans="1:13" s="1" customFormat="1" ht="19" x14ac:dyDescent="0.25">
      <c r="A40" s="37"/>
      <c r="B40" s="37"/>
      <c r="C40" s="37"/>
      <c r="D40" s="37"/>
      <c r="E40" s="37"/>
      <c r="F40" s="37"/>
      <c r="G40" s="37"/>
      <c r="H40" s="37"/>
      <c r="I40" s="13"/>
      <c r="J40" s="8"/>
      <c r="K40" s="6"/>
      <c r="L40" s="6"/>
      <c r="M40" s="6"/>
    </row>
    <row r="41" spans="1:13" s="1" customFormat="1" ht="20" thickBot="1" x14ac:dyDescent="0.3">
      <c r="A41" s="52" t="s">
        <v>21</v>
      </c>
      <c r="B41" s="41"/>
      <c r="C41" s="41"/>
      <c r="D41" s="41"/>
      <c r="E41" s="41"/>
      <c r="F41" s="41"/>
      <c r="G41" s="41"/>
      <c r="H41" s="41"/>
      <c r="I41" s="18"/>
      <c r="J41" s="19"/>
      <c r="K41" s="6"/>
      <c r="L41" s="6"/>
      <c r="M41" s="6"/>
    </row>
    <row r="42" spans="1:13" s="1" customFormat="1" ht="19" x14ac:dyDescent="0.25">
      <c r="A42" s="37"/>
      <c r="B42" s="37"/>
      <c r="C42" s="37"/>
      <c r="D42" s="37"/>
      <c r="E42" s="37"/>
      <c r="F42" s="37"/>
      <c r="G42" s="37"/>
      <c r="H42" s="37"/>
      <c r="K42" s="6"/>
      <c r="L42" s="6"/>
      <c r="M42" s="6"/>
    </row>
    <row r="43" spans="1:13" s="1" customFormat="1" ht="19" x14ac:dyDescent="0.25">
      <c r="A43" s="37"/>
      <c r="B43" s="37" t="s">
        <v>22</v>
      </c>
      <c r="C43" s="37"/>
      <c r="D43" s="37"/>
      <c r="E43" s="37"/>
      <c r="F43" s="37"/>
      <c r="G43" s="37"/>
      <c r="H43" s="37"/>
      <c r="I43" s="24"/>
      <c r="J43" s="1" t="s">
        <v>1</v>
      </c>
      <c r="K43" s="6"/>
      <c r="L43" s="6"/>
      <c r="M43" s="6"/>
    </row>
    <row r="44" spans="1:13" s="1" customFormat="1" ht="19" x14ac:dyDescent="0.25">
      <c r="A44" s="37"/>
      <c r="B44" s="37" t="s">
        <v>23</v>
      </c>
      <c r="C44" s="37"/>
      <c r="D44" s="37"/>
      <c r="E44" s="37"/>
      <c r="F44" s="37"/>
      <c r="G44" s="37"/>
      <c r="H44" s="37"/>
      <c r="I44" s="25"/>
      <c r="J44" s="1" t="s">
        <v>1</v>
      </c>
      <c r="K44" s="6"/>
      <c r="L44" s="6"/>
      <c r="M44" s="6"/>
    </row>
    <row r="45" spans="1:13" s="1" customFormat="1" ht="19" x14ac:dyDescent="0.25">
      <c r="A45" s="37"/>
      <c r="B45" s="37" t="s">
        <v>24</v>
      </c>
      <c r="C45" s="37"/>
      <c r="D45" s="37"/>
      <c r="E45" s="37"/>
      <c r="F45" s="37"/>
      <c r="G45" s="37"/>
      <c r="H45" s="37"/>
      <c r="I45" s="55"/>
      <c r="J45" s="37" t="s">
        <v>2</v>
      </c>
      <c r="K45" s="6"/>
      <c r="L45" s="6"/>
      <c r="M45" s="6"/>
    </row>
    <row r="46" spans="1:13" s="37" customFormat="1" ht="20" thickBot="1" x14ac:dyDescent="0.3">
      <c r="B46" s="38"/>
      <c r="I46" s="54">
        <f>I43+I44+I45</f>
        <v>0</v>
      </c>
      <c r="K46" s="39"/>
      <c r="L46" s="39"/>
      <c r="M46" s="39"/>
    </row>
    <row r="47" spans="1:13" s="1" customFormat="1" ht="19" x14ac:dyDescent="0.25">
      <c r="H47" s="44" t="s">
        <v>0</v>
      </c>
      <c r="I47" s="13"/>
      <c r="J47" s="4"/>
      <c r="K47" s="6"/>
      <c r="L47" s="6"/>
      <c r="M47" s="6"/>
    </row>
    <row r="48" spans="1:13" s="1" customFormat="1" ht="20" thickBot="1" x14ac:dyDescent="0.3">
      <c r="I48" s="13"/>
      <c r="J48" s="4"/>
      <c r="K48" s="6"/>
      <c r="L48" s="6"/>
      <c r="M48" s="6"/>
    </row>
    <row r="49" spans="1:10" s="1" customFormat="1" ht="35.25" customHeight="1" thickBot="1" x14ac:dyDescent="0.3">
      <c r="A49" s="4"/>
      <c r="B49" s="4"/>
      <c r="C49" s="4"/>
      <c r="H49" s="29" t="s">
        <v>25</v>
      </c>
      <c r="I49" s="27">
        <f>I20+I26+I32+I39+I46</f>
        <v>0</v>
      </c>
      <c r="J49" s="26" t="s">
        <v>4</v>
      </c>
    </row>
    <row r="50" spans="1:10" s="1" customFormat="1" ht="19" x14ac:dyDescent="0.25">
      <c r="I50" s="2"/>
    </row>
    <row r="51" spans="1:10" s="1" customFormat="1" ht="19" x14ac:dyDescent="0.25">
      <c r="I51" s="2"/>
    </row>
    <row r="52" spans="1:10" s="1" customFormat="1" ht="19" x14ac:dyDescent="0.25">
      <c r="A52" s="4"/>
      <c r="I52" s="2"/>
    </row>
    <row r="53" spans="1:10" s="1" customFormat="1" ht="19" x14ac:dyDescent="0.25">
      <c r="F53" s="5"/>
      <c r="H53"/>
      <c r="I53" s="2"/>
    </row>
    <row r="54" spans="1:10" s="1" customFormat="1" ht="19" x14ac:dyDescent="0.25">
      <c r="I54" s="2"/>
    </row>
    <row r="55" spans="1:10" s="1" customFormat="1" ht="19" x14ac:dyDescent="0.25">
      <c r="I55" s="2"/>
    </row>
    <row r="56" spans="1:10" s="1" customFormat="1" ht="19" x14ac:dyDescent="0.25">
      <c r="I56" s="2"/>
    </row>
    <row r="57" spans="1:10" s="1" customFormat="1" ht="19" x14ac:dyDescent="0.25">
      <c r="I57" s="2"/>
    </row>
    <row r="58" spans="1:10" s="1" customFormat="1" ht="19" x14ac:dyDescent="0.25">
      <c r="I58" s="2"/>
    </row>
    <row r="59" spans="1:10" s="1" customFormat="1" ht="19" x14ac:dyDescent="0.25">
      <c r="I59" s="2"/>
    </row>
    <row r="60" spans="1:10" s="1" customFormat="1" ht="19" x14ac:dyDescent="0.25">
      <c r="I60" s="2"/>
    </row>
    <row r="61" spans="1:10" s="1" customFormat="1" ht="19" x14ac:dyDescent="0.25">
      <c r="I61" s="2"/>
    </row>
    <row r="62" spans="1:10" s="1" customFormat="1" ht="19" x14ac:dyDescent="0.25">
      <c r="I62" s="2"/>
    </row>
    <row r="63" spans="1:10" s="1" customFormat="1" ht="19" x14ac:dyDescent="0.25">
      <c r="I63" s="2"/>
    </row>
    <row r="64" spans="1:10" s="1" customFormat="1" ht="19" x14ac:dyDescent="0.25">
      <c r="B64" s="1" t="s">
        <v>26</v>
      </c>
      <c r="I64" s="2"/>
    </row>
    <row r="65" spans="1:25" s="1" customFormat="1" ht="19" x14ac:dyDescent="0.25">
      <c r="I65" s="2"/>
    </row>
    <row r="66" spans="1:25" s="1" customFormat="1" ht="19" x14ac:dyDescent="0.25">
      <c r="I66" s="2"/>
    </row>
    <row r="67" spans="1:25" s="1" customFormat="1" ht="19" x14ac:dyDescent="0.25">
      <c r="A67" s="3"/>
      <c r="B67" s="3"/>
      <c r="C67" s="3"/>
      <c r="I67" s="2"/>
    </row>
    <row r="68" spans="1:25" ht="19" x14ac:dyDescent="0.25"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9" x14ac:dyDescent="0.25"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9" x14ac:dyDescent="0.2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9" x14ac:dyDescent="0.2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9" x14ac:dyDescent="0.2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9" x14ac:dyDescent="0.2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9" x14ac:dyDescent="0.2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9" x14ac:dyDescent="0.2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9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9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9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9" x14ac:dyDescent="0.2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9" x14ac:dyDescent="0.2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9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9" x14ac:dyDescent="0.2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9" x14ac:dyDescent="0.2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9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9" x14ac:dyDescent="0.2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9" x14ac:dyDescent="0.2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9" x14ac:dyDescent="0.2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9" x14ac:dyDescent="0.2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9" x14ac:dyDescent="0.2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9" x14ac:dyDescent="0.2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9" x14ac:dyDescent="0.25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9" x14ac:dyDescent="0.25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9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9" x14ac:dyDescent="0.25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9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9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9" x14ac:dyDescent="0.25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9" x14ac:dyDescent="0.25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9" x14ac:dyDescent="0.25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9" x14ac:dyDescent="0.25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9" x14ac:dyDescent="0.25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9" x14ac:dyDescent="0.25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9" x14ac:dyDescent="0.25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9" x14ac:dyDescent="0.25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9" x14ac:dyDescent="0.25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9" x14ac:dyDescent="0.25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9" x14ac:dyDescent="0.25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9" x14ac:dyDescent="0.25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9" x14ac:dyDescent="0.25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9" x14ac:dyDescent="0.25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9" x14ac:dyDescent="0.25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9" x14ac:dyDescent="0.25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9" x14ac:dyDescent="0.25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9" x14ac:dyDescent="0.25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9" x14ac:dyDescent="0.25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9" x14ac:dyDescent="0.25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9" x14ac:dyDescent="0.25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9" x14ac:dyDescent="0.25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9" x14ac:dyDescent="0.25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9" x14ac:dyDescent="0.25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9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9" x14ac:dyDescent="0.25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9" x14ac:dyDescent="0.25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9" x14ac:dyDescent="0.25">
      <c r="A124" s="1"/>
      <c r="B124" s="1"/>
      <c r="C124" s="1"/>
      <c r="D124" s="1"/>
      <c r="E124" s="1"/>
      <c r="F124" s="1"/>
      <c r="G124" s="1"/>
      <c r="H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9" x14ac:dyDescent="0.25">
      <c r="A125" s="1"/>
      <c r="B125" s="1"/>
      <c r="C125" s="1"/>
      <c r="D125" s="1"/>
      <c r="E125" s="1"/>
      <c r="F125" s="1"/>
      <c r="G125" s="1"/>
      <c r="H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9" x14ac:dyDescent="0.25">
      <c r="A126" s="1"/>
      <c r="B126" s="1"/>
      <c r="C126" s="1"/>
      <c r="D126" s="1"/>
      <c r="E126" s="1"/>
      <c r="F126" s="1"/>
      <c r="G126" s="1"/>
      <c r="H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9" x14ac:dyDescent="0.25"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</sheetData>
  <mergeCells count="8">
    <mergeCell ref="A12:G12"/>
    <mergeCell ref="H2:Z2"/>
    <mergeCell ref="H3:L3"/>
    <mergeCell ref="A6:B6"/>
    <mergeCell ref="C6:F6"/>
    <mergeCell ref="A2:B2"/>
    <mergeCell ref="A3:B3"/>
    <mergeCell ref="C3:F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5</xdr:col>
                    <xdr:colOff>114300</xdr:colOff>
                    <xdr:row>52</xdr:row>
                    <xdr:rowOff>0</xdr:rowOff>
                  </from>
                  <to>
                    <xdr:col>5</xdr:col>
                    <xdr:colOff>381000</xdr:colOff>
                    <xdr:row>52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7</xdr:col>
                    <xdr:colOff>114300</xdr:colOff>
                    <xdr:row>52</xdr:row>
                    <xdr:rowOff>0</xdr:rowOff>
                  </from>
                  <to>
                    <xdr:col>7</xdr:col>
                    <xdr:colOff>317500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 altText="Nbv nbkm">
                <anchor moveWithCells="1">
                  <from>
                    <xdr:col>5</xdr:col>
                    <xdr:colOff>114300</xdr:colOff>
                    <xdr:row>52</xdr:row>
                    <xdr:rowOff>0</xdr:rowOff>
                  </from>
                  <to>
                    <xdr:col>5</xdr:col>
                    <xdr:colOff>342900</xdr:colOff>
                    <xdr:row>52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Scoring grid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cp:keywords/>
  <dc:description/>
  <cp:lastModifiedBy>Alexandru Popian</cp:lastModifiedBy>
  <cp:revision/>
  <dcterms:created xsi:type="dcterms:W3CDTF">2022-06-01T13:33:52Z</dcterms:created>
  <dcterms:modified xsi:type="dcterms:W3CDTF">2025-03-14T22:10:53Z</dcterms:modified>
  <cp:category/>
  <cp:contentStatus/>
</cp:coreProperties>
</file>